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I Tracker" sheetId="1" state="visible" r:id="rId1"/>
    <sheet name="How to us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FFFFFF"/>
      <sz val="11"/>
    </font>
    <font>
      <b val="1"/>
      <color rgb="0012306E"/>
      <sz val="16"/>
    </font>
    <font>
      <color rgb="00172033"/>
      <sz val="11"/>
    </font>
    <font>
      <b val="1"/>
      <color rgb="0012306E"/>
      <sz val="13"/>
    </font>
    <font>
      <b val="1"/>
      <color rgb="0012306E"/>
      <sz val="12"/>
    </font>
    <font>
      <color rgb="00172033"/>
      <sz val="9"/>
    </font>
  </fonts>
  <fills count="3">
    <fill>
      <patternFill/>
    </fill>
    <fill>
      <patternFill patternType="gray125"/>
    </fill>
    <fill>
      <patternFill patternType="solid">
        <fgColor rgb="0012306E"/>
      </patternFill>
    </fill>
  </fills>
  <borders count="2">
    <border>
      <left/>
      <right/>
      <top/>
      <bottom/>
      <diagonal/>
    </border>
    <border>
      <left style="thin">
        <color rgb="00D9E2F1"/>
      </left>
      <right style="thin">
        <color rgb="00D9E2F1"/>
      </right>
      <top style="thin">
        <color rgb="00D9E2F1"/>
      </top>
      <bottom style="thin">
        <color rgb="00D9E2F1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1" applyAlignment="1" pivotButton="0" quotePrefix="0" xfId="0">
      <alignment vertical="center" wrapText="1"/>
    </xf>
    <xf numFmtId="0" fontId="0" fillId="0" borderId="1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0" borderId="0" pivotButton="0" quotePrefix="0" xfId="0"/>
  </cellXfs>
  <cellStyles count="1">
    <cellStyle name="Normal" xfId="0" builtinId="0" hidden="0"/>
  </cellStyles>
  <dxfs count="3">
    <dxf>
      <fill>
        <patternFill patternType="solid">
          <fgColor rgb="00FDE2E2"/>
        </patternFill>
      </fill>
    </dxf>
    <dxf>
      <fill>
        <patternFill patternType="solid">
          <fgColor rgb="00FEF3C7"/>
        </patternFill>
      </fill>
    </dxf>
    <dxf>
      <fill>
        <patternFill patternType="solid">
          <fgColor rgb="00DCF3E4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0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6" customWidth="1" min="2" max="2"/>
    <col width="18" customWidth="1" min="3" max="3"/>
    <col width="22" customWidth="1" min="4" max="4"/>
    <col width="18" customWidth="1" min="5" max="5"/>
    <col width="14" customWidth="1" min="6" max="6"/>
    <col width="15" customWidth="1" min="7" max="7"/>
    <col width="16" customWidth="1" min="8" max="8"/>
    <col width="14" customWidth="1" min="9" max="9"/>
    <col width="17" customWidth="1" min="10" max="10"/>
    <col width="19" customWidth="1" min="11" max="11"/>
    <col width="22" customWidth="1" min="12" max="12"/>
    <col width="14" customWidth="1" min="13" max="13"/>
    <col width="30" customWidth="1" min="14" max="14"/>
  </cols>
  <sheetData>
    <row r="1" ht="30" customHeight="1">
      <c r="A1" s="1" t="inlineStr">
        <is>
          <t>Subcontractor / vendor</t>
        </is>
      </c>
      <c r="B1" s="1" t="inlineStr">
        <is>
          <t>Trade</t>
        </is>
      </c>
      <c r="C1" s="1" t="inlineStr">
        <is>
          <t>Policy type</t>
        </is>
      </c>
      <c r="D1" s="1" t="inlineStr">
        <is>
          <t>Insurance carrier</t>
        </is>
      </c>
      <c r="E1" s="1" t="inlineStr">
        <is>
          <t>Policy number</t>
        </is>
      </c>
      <c r="F1" s="1" t="inlineStr">
        <is>
          <t>Effective date</t>
        </is>
      </c>
      <c r="G1" s="1" t="inlineStr">
        <is>
          <t>Expiration date</t>
        </is>
      </c>
      <c r="H1" s="1" t="inlineStr">
        <is>
          <t>Days until expiry</t>
        </is>
      </c>
      <c r="I1" s="1" t="inlineStr">
        <is>
          <t>Status</t>
        </is>
      </c>
      <c r="J1" s="1" t="inlineStr">
        <is>
          <t>Additional insured?</t>
        </is>
      </c>
      <c r="K1" s="1" t="inlineStr">
        <is>
          <t>Waiver of subrogation?</t>
        </is>
      </c>
      <c r="L1" s="1" t="inlineStr">
        <is>
          <t>COI on file? (link)</t>
        </is>
      </c>
      <c r="M1" s="1" t="inlineStr">
        <is>
          <t>Last requested</t>
        </is>
      </c>
      <c r="N1" s="1" t="inlineStr">
        <is>
          <t>Notes</t>
        </is>
      </c>
    </row>
    <row r="2">
      <c r="A2" s="2" t="inlineStr">
        <is>
          <t>Acme Roofing LLC</t>
        </is>
      </c>
      <c r="B2" s="2" t="inlineStr">
        <is>
          <t>Roofer</t>
        </is>
      </c>
      <c r="C2" s="2" t="inlineStr">
        <is>
          <t>General liability</t>
        </is>
      </c>
      <c r="D2" s="2" t="inlineStr">
        <is>
          <t>Example Mutual</t>
        </is>
      </c>
      <c r="E2" s="2" t="inlineStr">
        <is>
          <t>GL-0012345</t>
        </is>
      </c>
      <c r="F2" s="2" t="inlineStr">
        <is>
          <t>2026-01-15</t>
        </is>
      </c>
      <c r="G2" s="2" t="inlineStr">
        <is>
          <t>2027-01-15</t>
        </is>
      </c>
      <c r="H2" s="2">
        <f>IF(G2="","",G2-TODAY())</f>
        <v/>
      </c>
      <c r="I2" s="2">
        <f>IF(G2="","",IF(G2&lt;TODAY(),"EXPIRED",IF(G2-TODAY()&lt;=30,"RENEW SOON","OK")))</f>
        <v/>
      </c>
      <c r="J2" s="2" t="inlineStr">
        <is>
          <t>Yes</t>
        </is>
      </c>
      <c r="K2" s="2" t="inlineStr">
        <is>
          <t>Yes</t>
        </is>
      </c>
      <c r="L2" s="2" t="inlineStr">
        <is>
          <t>acme-roofing-coi.pdf</t>
        </is>
      </c>
      <c r="M2" s="2" t="inlineStr">
        <is>
          <t>2026-01-10</t>
        </is>
      </c>
      <c r="N2" s="2" t="inlineStr">
        <is>
          <t>Certificate holder: your company name</t>
        </is>
      </c>
    </row>
    <row r="3">
      <c r="A3" s="2" t="n"/>
      <c r="B3" s="2" t="n"/>
      <c r="C3" s="2" t="n"/>
      <c r="D3" s="2" t="n"/>
      <c r="E3" s="2" t="n"/>
      <c r="F3" s="2" t="n"/>
      <c r="G3" s="2" t="n"/>
      <c r="H3" s="2">
        <f>IF(G3="","",G3-TODAY())</f>
        <v/>
      </c>
      <c r="I3" s="2">
        <f>IF(G3="","",IF(G3&lt;TODAY(),"EXPIRED",IF(G3-TODAY()&lt;=30,"RENEW SOON","OK")))</f>
        <v/>
      </c>
      <c r="J3" s="2" t="n"/>
      <c r="K3" s="2" t="n"/>
      <c r="L3" s="2" t="n"/>
      <c r="M3" s="2" t="n"/>
      <c r="N3" s="2" t="n"/>
    </row>
    <row r="4">
      <c r="A4" s="2" t="n"/>
      <c r="B4" s="2" t="n"/>
      <c r="C4" s="2" t="n"/>
      <c r="D4" s="2" t="n"/>
      <c r="E4" s="2" t="n"/>
      <c r="F4" s="2" t="n"/>
      <c r="G4" s="2" t="n"/>
      <c r="H4" s="2">
        <f>IF(G4="","",G4-TODAY())</f>
        <v/>
      </c>
      <c r="I4" s="2">
        <f>IF(G4="","",IF(G4&lt;TODAY(),"EXPIRED",IF(G4-TODAY()&lt;=30,"RENEW SOON","OK")))</f>
        <v/>
      </c>
      <c r="J4" s="2" t="n"/>
      <c r="K4" s="2" t="n"/>
      <c r="L4" s="2" t="n"/>
      <c r="M4" s="2" t="n"/>
      <c r="N4" s="2" t="n"/>
    </row>
    <row r="5">
      <c r="A5" s="2" t="n"/>
      <c r="B5" s="2" t="n"/>
      <c r="C5" s="2" t="n"/>
      <c r="D5" s="2" t="n"/>
      <c r="E5" s="2" t="n"/>
      <c r="F5" s="2" t="n"/>
      <c r="G5" s="2" t="n"/>
      <c r="H5" s="2">
        <f>IF(G5="","",G5-TODAY())</f>
        <v/>
      </c>
      <c r="I5" s="2">
        <f>IF(G5="","",IF(G5&lt;TODAY(),"EXPIRED",IF(G5-TODAY()&lt;=30,"RENEW SOON","OK")))</f>
        <v/>
      </c>
      <c r="J5" s="2" t="n"/>
      <c r="K5" s="2" t="n"/>
      <c r="L5" s="2" t="n"/>
      <c r="M5" s="2" t="n"/>
      <c r="N5" s="2" t="n"/>
    </row>
    <row r="6">
      <c r="A6" s="2" t="n"/>
      <c r="B6" s="2" t="n"/>
      <c r="C6" s="2" t="n"/>
      <c r="D6" s="2" t="n"/>
      <c r="E6" s="2" t="n"/>
      <c r="F6" s="2" t="n"/>
      <c r="G6" s="2" t="n"/>
      <c r="H6" s="2">
        <f>IF(G6="","",G6-TODAY())</f>
        <v/>
      </c>
      <c r="I6" s="2">
        <f>IF(G6="","",IF(G6&lt;TODAY(),"EXPIRED",IF(G6-TODAY()&lt;=30,"RENEW SOON","OK")))</f>
        <v/>
      </c>
      <c r="J6" s="2" t="n"/>
      <c r="K6" s="2" t="n"/>
      <c r="L6" s="2" t="n"/>
      <c r="M6" s="2" t="n"/>
      <c r="N6" s="2" t="n"/>
    </row>
    <row r="7">
      <c r="A7" s="2" t="n"/>
      <c r="B7" s="2" t="n"/>
      <c r="C7" s="2" t="n"/>
      <c r="D7" s="2" t="n"/>
      <c r="E7" s="2" t="n"/>
      <c r="F7" s="2" t="n"/>
      <c r="G7" s="2" t="n"/>
      <c r="H7" s="2">
        <f>IF(G7="","",G7-TODAY())</f>
        <v/>
      </c>
      <c r="I7" s="2">
        <f>IF(G7="","",IF(G7&lt;TODAY(),"EXPIRED",IF(G7-TODAY()&lt;=30,"RENEW SOON","OK")))</f>
        <v/>
      </c>
      <c r="J7" s="2" t="n"/>
      <c r="K7" s="2" t="n"/>
      <c r="L7" s="2" t="n"/>
      <c r="M7" s="2" t="n"/>
      <c r="N7" s="2" t="n"/>
    </row>
    <row r="8">
      <c r="A8" s="2" t="n"/>
      <c r="B8" s="2" t="n"/>
      <c r="C8" s="2" t="n"/>
      <c r="D8" s="2" t="n"/>
      <c r="E8" s="2" t="n"/>
      <c r="F8" s="2" t="n"/>
      <c r="G8" s="2" t="n"/>
      <c r="H8" s="2">
        <f>IF(G8="","",G8-TODAY())</f>
        <v/>
      </c>
      <c r="I8" s="2">
        <f>IF(G8="","",IF(G8&lt;TODAY(),"EXPIRED",IF(G8-TODAY()&lt;=30,"RENEW SOON","OK")))</f>
        <v/>
      </c>
      <c r="J8" s="2" t="n"/>
      <c r="K8" s="2" t="n"/>
      <c r="L8" s="2" t="n"/>
      <c r="M8" s="2" t="n"/>
      <c r="N8" s="2" t="n"/>
    </row>
    <row r="9">
      <c r="A9" s="2" t="n"/>
      <c r="B9" s="2" t="n"/>
      <c r="C9" s="2" t="n"/>
      <c r="D9" s="2" t="n"/>
      <c r="E9" s="2" t="n"/>
      <c r="F9" s="2" t="n"/>
      <c r="G9" s="2" t="n"/>
      <c r="H9" s="2">
        <f>IF(G9="","",G9-TODAY())</f>
        <v/>
      </c>
      <c r="I9" s="2">
        <f>IF(G9="","",IF(G9&lt;TODAY(),"EXPIRED",IF(G9-TODAY()&lt;=30,"RENEW SOON","OK")))</f>
        <v/>
      </c>
      <c r="J9" s="2" t="n"/>
      <c r="K9" s="2" t="n"/>
      <c r="L9" s="2" t="n"/>
      <c r="M9" s="2" t="n"/>
      <c r="N9" s="2" t="n"/>
    </row>
    <row r="10">
      <c r="A10" s="2" t="n"/>
      <c r="B10" s="2" t="n"/>
      <c r="C10" s="2" t="n"/>
      <c r="D10" s="2" t="n"/>
      <c r="E10" s="2" t="n"/>
      <c r="F10" s="2" t="n"/>
      <c r="G10" s="2" t="n"/>
      <c r="H10" s="2">
        <f>IF(G10="","",G10-TODAY())</f>
        <v/>
      </c>
      <c r="I10" s="2">
        <f>IF(G10="","",IF(G10&lt;TODAY(),"EXPIRED",IF(G10-TODAY()&lt;=30,"RENEW SOON","OK")))</f>
        <v/>
      </c>
      <c r="J10" s="2" t="n"/>
      <c r="K10" s="2" t="n"/>
      <c r="L10" s="2" t="n"/>
      <c r="M10" s="2" t="n"/>
      <c r="N10" s="2" t="n"/>
    </row>
    <row r="11">
      <c r="A11" s="2" t="n"/>
      <c r="B11" s="2" t="n"/>
      <c r="C11" s="2" t="n"/>
      <c r="D11" s="2" t="n"/>
      <c r="E11" s="2" t="n"/>
      <c r="F11" s="2" t="n"/>
      <c r="G11" s="2" t="n"/>
      <c r="H11" s="2">
        <f>IF(G11="","",G11-TODAY())</f>
        <v/>
      </c>
      <c r="I11" s="2">
        <f>IF(G11="","",IF(G11&lt;TODAY(),"EXPIRED",IF(G11-TODAY()&lt;=30,"RENEW SOON","OK")))</f>
        <v/>
      </c>
      <c r="J11" s="2" t="n"/>
      <c r="K11" s="2" t="n"/>
      <c r="L11" s="2" t="n"/>
      <c r="M11" s="2" t="n"/>
      <c r="N11" s="2" t="n"/>
    </row>
    <row r="12">
      <c r="A12" s="2" t="n"/>
      <c r="B12" s="2" t="n"/>
      <c r="C12" s="2" t="n"/>
      <c r="D12" s="2" t="n"/>
      <c r="E12" s="2" t="n"/>
      <c r="F12" s="2" t="n"/>
      <c r="G12" s="2" t="n"/>
      <c r="H12" s="2">
        <f>IF(G12="","",G12-TODAY())</f>
        <v/>
      </c>
      <c r="I12" s="2">
        <f>IF(G12="","",IF(G12&lt;TODAY(),"EXPIRED",IF(G12-TODAY()&lt;=30,"RENEW SOON","OK")))</f>
        <v/>
      </c>
      <c r="J12" s="2" t="n"/>
      <c r="K12" s="2" t="n"/>
      <c r="L12" s="2" t="n"/>
      <c r="M12" s="2" t="n"/>
      <c r="N12" s="2" t="n"/>
    </row>
    <row r="13">
      <c r="A13" s="2" t="n"/>
      <c r="B13" s="2" t="n"/>
      <c r="C13" s="2" t="n"/>
      <c r="D13" s="2" t="n"/>
      <c r="E13" s="2" t="n"/>
      <c r="F13" s="2" t="n"/>
      <c r="G13" s="2" t="n"/>
      <c r="H13" s="2">
        <f>IF(G13="","",G13-TODAY())</f>
        <v/>
      </c>
      <c r="I13" s="2">
        <f>IF(G13="","",IF(G13&lt;TODAY(),"EXPIRED",IF(G13-TODAY()&lt;=30,"RENEW SOON","OK")))</f>
        <v/>
      </c>
      <c r="J13" s="2" t="n"/>
      <c r="K13" s="2" t="n"/>
      <c r="L13" s="2" t="n"/>
      <c r="M13" s="2" t="n"/>
      <c r="N13" s="2" t="n"/>
    </row>
    <row r="14">
      <c r="A14" s="2" t="n"/>
      <c r="B14" s="2" t="n"/>
      <c r="C14" s="2" t="n"/>
      <c r="D14" s="2" t="n"/>
      <c r="E14" s="2" t="n"/>
      <c r="F14" s="2" t="n"/>
      <c r="G14" s="2" t="n"/>
      <c r="H14" s="2">
        <f>IF(G14="","",G14-TODAY())</f>
        <v/>
      </c>
      <c r="I14" s="2">
        <f>IF(G14="","",IF(G14&lt;TODAY(),"EXPIRED",IF(G14-TODAY()&lt;=30,"RENEW SOON","OK")))</f>
        <v/>
      </c>
      <c r="J14" s="2" t="n"/>
      <c r="K14" s="2" t="n"/>
      <c r="L14" s="2" t="n"/>
      <c r="M14" s="2" t="n"/>
      <c r="N14" s="2" t="n"/>
    </row>
    <row r="15">
      <c r="A15" s="2" t="n"/>
      <c r="B15" s="2" t="n"/>
      <c r="C15" s="2" t="n"/>
      <c r="D15" s="2" t="n"/>
      <c r="E15" s="2" t="n"/>
      <c r="F15" s="2" t="n"/>
      <c r="G15" s="2" t="n"/>
      <c r="H15" s="2">
        <f>IF(G15="","",G15-TODAY())</f>
        <v/>
      </c>
      <c r="I15" s="2">
        <f>IF(G15="","",IF(G15&lt;TODAY(),"EXPIRED",IF(G15-TODAY()&lt;=30,"RENEW SOON","OK")))</f>
        <v/>
      </c>
      <c r="J15" s="2" t="n"/>
      <c r="K15" s="2" t="n"/>
      <c r="L15" s="2" t="n"/>
      <c r="M15" s="2" t="n"/>
      <c r="N15" s="2" t="n"/>
    </row>
    <row r="16">
      <c r="A16" s="2" t="n"/>
      <c r="B16" s="2" t="n"/>
      <c r="C16" s="2" t="n"/>
      <c r="D16" s="2" t="n"/>
      <c r="E16" s="2" t="n"/>
      <c r="F16" s="2" t="n"/>
      <c r="G16" s="2" t="n"/>
      <c r="H16" s="2">
        <f>IF(G16="","",G16-TODAY())</f>
        <v/>
      </c>
      <c r="I16" s="2">
        <f>IF(G16="","",IF(G16&lt;TODAY(),"EXPIRED",IF(G16-TODAY()&lt;=30,"RENEW SOON","OK")))</f>
        <v/>
      </c>
      <c r="J16" s="2" t="n"/>
      <c r="K16" s="2" t="n"/>
      <c r="L16" s="2" t="n"/>
      <c r="M16" s="2" t="n"/>
      <c r="N16" s="2" t="n"/>
    </row>
    <row r="17">
      <c r="A17" s="2" t="n"/>
      <c r="B17" s="2" t="n"/>
      <c r="C17" s="2" t="n"/>
      <c r="D17" s="2" t="n"/>
      <c r="E17" s="2" t="n"/>
      <c r="F17" s="2" t="n"/>
      <c r="G17" s="2" t="n"/>
      <c r="H17" s="2">
        <f>IF(G17="","",G17-TODAY())</f>
        <v/>
      </c>
      <c r="I17" s="2">
        <f>IF(G17="","",IF(G17&lt;TODAY(),"EXPIRED",IF(G17-TODAY()&lt;=30,"RENEW SOON","OK")))</f>
        <v/>
      </c>
      <c r="J17" s="2" t="n"/>
      <c r="K17" s="2" t="n"/>
      <c r="L17" s="2" t="n"/>
      <c r="M17" s="2" t="n"/>
      <c r="N17" s="2" t="n"/>
    </row>
    <row r="18">
      <c r="A18" s="2" t="n"/>
      <c r="B18" s="2" t="n"/>
      <c r="C18" s="2" t="n"/>
      <c r="D18" s="2" t="n"/>
      <c r="E18" s="2" t="n"/>
      <c r="F18" s="2" t="n"/>
      <c r="G18" s="2" t="n"/>
      <c r="H18" s="2">
        <f>IF(G18="","",G18-TODAY())</f>
        <v/>
      </c>
      <c r="I18" s="2">
        <f>IF(G18="","",IF(G18&lt;TODAY(),"EXPIRED",IF(G18-TODAY()&lt;=30,"RENEW SOON","OK")))</f>
        <v/>
      </c>
      <c r="J18" s="2" t="n"/>
      <c r="K18" s="2" t="n"/>
      <c r="L18" s="2" t="n"/>
      <c r="M18" s="2" t="n"/>
      <c r="N18" s="2" t="n"/>
    </row>
    <row r="19">
      <c r="A19" s="2" t="n"/>
      <c r="B19" s="2" t="n"/>
      <c r="C19" s="2" t="n"/>
      <c r="D19" s="2" t="n"/>
      <c r="E19" s="2" t="n"/>
      <c r="F19" s="2" t="n"/>
      <c r="G19" s="2" t="n"/>
      <c r="H19" s="2">
        <f>IF(G19="","",G19-TODAY())</f>
        <v/>
      </c>
      <c r="I19" s="2">
        <f>IF(G19="","",IF(G19&lt;TODAY(),"EXPIRED",IF(G19-TODAY()&lt;=30,"RENEW SOON","OK")))</f>
        <v/>
      </c>
      <c r="J19" s="2" t="n"/>
      <c r="K19" s="2" t="n"/>
      <c r="L19" s="2" t="n"/>
      <c r="M19" s="2" t="n"/>
      <c r="N19" s="2" t="n"/>
    </row>
    <row r="20">
      <c r="A20" s="2" t="n"/>
      <c r="B20" s="2" t="n"/>
      <c r="C20" s="2" t="n"/>
      <c r="D20" s="2" t="n"/>
      <c r="E20" s="2" t="n"/>
      <c r="F20" s="2" t="n"/>
      <c r="G20" s="2" t="n"/>
      <c r="H20" s="2">
        <f>IF(G20="","",G20-TODAY())</f>
        <v/>
      </c>
      <c r="I20" s="2">
        <f>IF(G20="","",IF(G20&lt;TODAY(),"EXPIRED",IF(G20-TODAY()&lt;=30,"RENEW SOON","OK")))</f>
        <v/>
      </c>
      <c r="J20" s="2" t="n"/>
      <c r="K20" s="2" t="n"/>
      <c r="L20" s="2" t="n"/>
      <c r="M20" s="2" t="n"/>
      <c r="N20" s="2" t="n"/>
    </row>
    <row r="21">
      <c r="A21" s="2" t="n"/>
      <c r="B21" s="2" t="n"/>
      <c r="C21" s="2" t="n"/>
      <c r="D21" s="2" t="n"/>
      <c r="E21" s="2" t="n"/>
      <c r="F21" s="2" t="n"/>
      <c r="G21" s="2" t="n"/>
      <c r="H21" s="2">
        <f>IF(G21="","",G21-TODAY())</f>
        <v/>
      </c>
      <c r="I21" s="2">
        <f>IF(G21="","",IF(G21&lt;TODAY(),"EXPIRED",IF(G21-TODAY()&lt;=30,"RENEW SOON","OK")))</f>
        <v/>
      </c>
      <c r="J21" s="2" t="n"/>
      <c r="K21" s="2" t="n"/>
      <c r="L21" s="2" t="n"/>
      <c r="M21" s="2" t="n"/>
      <c r="N21" s="2" t="n"/>
    </row>
    <row r="22">
      <c r="A22" s="2" t="n"/>
      <c r="B22" s="2" t="n"/>
      <c r="C22" s="2" t="n"/>
      <c r="D22" s="2" t="n"/>
      <c r="E22" s="2" t="n"/>
      <c r="F22" s="2" t="n"/>
      <c r="G22" s="2" t="n"/>
      <c r="H22" s="2">
        <f>IF(G22="","",G22-TODAY())</f>
        <v/>
      </c>
      <c r="I22" s="2">
        <f>IF(G22="","",IF(G22&lt;TODAY(),"EXPIRED",IF(G22-TODAY()&lt;=30,"RENEW SOON","OK")))</f>
        <v/>
      </c>
      <c r="J22" s="2" t="n"/>
      <c r="K22" s="2" t="n"/>
      <c r="L22" s="2" t="n"/>
      <c r="M22" s="2" t="n"/>
      <c r="N22" s="2" t="n"/>
    </row>
    <row r="23">
      <c r="A23" s="2" t="n"/>
      <c r="B23" s="2" t="n"/>
      <c r="C23" s="2" t="n"/>
      <c r="D23" s="2" t="n"/>
      <c r="E23" s="2" t="n"/>
      <c r="F23" s="2" t="n"/>
      <c r="G23" s="2" t="n"/>
      <c r="H23" s="2">
        <f>IF(G23="","",G23-TODAY())</f>
        <v/>
      </c>
      <c r="I23" s="2">
        <f>IF(G23="","",IF(G23&lt;TODAY(),"EXPIRED",IF(G23-TODAY()&lt;=30,"RENEW SOON","OK")))</f>
        <v/>
      </c>
      <c r="J23" s="2" t="n"/>
      <c r="K23" s="2" t="n"/>
      <c r="L23" s="2" t="n"/>
      <c r="M23" s="2" t="n"/>
      <c r="N23" s="2" t="n"/>
    </row>
    <row r="24">
      <c r="A24" s="2" t="n"/>
      <c r="B24" s="2" t="n"/>
      <c r="C24" s="2" t="n"/>
      <c r="D24" s="2" t="n"/>
      <c r="E24" s="2" t="n"/>
      <c r="F24" s="2" t="n"/>
      <c r="G24" s="2" t="n"/>
      <c r="H24" s="2">
        <f>IF(G24="","",G24-TODAY())</f>
        <v/>
      </c>
      <c r="I24" s="2">
        <f>IF(G24="","",IF(G24&lt;TODAY(),"EXPIRED",IF(G24-TODAY()&lt;=30,"RENEW SOON","OK")))</f>
        <v/>
      </c>
      <c r="J24" s="2" t="n"/>
      <c r="K24" s="2" t="n"/>
      <c r="L24" s="2" t="n"/>
      <c r="M24" s="2" t="n"/>
      <c r="N24" s="2" t="n"/>
    </row>
    <row r="25">
      <c r="A25" s="2" t="n"/>
      <c r="B25" s="2" t="n"/>
      <c r="C25" s="2" t="n"/>
      <c r="D25" s="2" t="n"/>
      <c r="E25" s="2" t="n"/>
      <c r="F25" s="2" t="n"/>
      <c r="G25" s="2" t="n"/>
      <c r="H25" s="2">
        <f>IF(G25="","",G25-TODAY())</f>
        <v/>
      </c>
      <c r="I25" s="2">
        <f>IF(G25="","",IF(G25&lt;TODAY(),"EXPIRED",IF(G25-TODAY()&lt;=30,"RENEW SOON","OK")))</f>
        <v/>
      </c>
      <c r="J25" s="2" t="n"/>
      <c r="K25" s="2" t="n"/>
      <c r="L25" s="2" t="n"/>
      <c r="M25" s="2" t="n"/>
      <c r="N25" s="2" t="n"/>
    </row>
    <row r="26">
      <c r="A26" s="2" t="n"/>
      <c r="B26" s="2" t="n"/>
      <c r="C26" s="2" t="n"/>
      <c r="D26" s="2" t="n"/>
      <c r="E26" s="2" t="n"/>
      <c r="F26" s="2" t="n"/>
      <c r="G26" s="2" t="n"/>
      <c r="H26" s="2">
        <f>IF(G26="","",G26-TODAY())</f>
        <v/>
      </c>
      <c r="I26" s="2">
        <f>IF(G26="","",IF(G26&lt;TODAY(),"EXPIRED",IF(G26-TODAY()&lt;=30,"RENEW SOON","OK")))</f>
        <v/>
      </c>
      <c r="J26" s="2" t="n"/>
      <c r="K26" s="2" t="n"/>
      <c r="L26" s="2" t="n"/>
      <c r="M26" s="2" t="n"/>
      <c r="N26" s="2" t="n"/>
    </row>
    <row r="27">
      <c r="A27" s="2" t="n"/>
      <c r="B27" s="2" t="n"/>
      <c r="C27" s="2" t="n"/>
      <c r="D27" s="2" t="n"/>
      <c r="E27" s="2" t="n"/>
      <c r="F27" s="2" t="n"/>
      <c r="G27" s="2" t="n"/>
      <c r="H27" s="2">
        <f>IF(G27="","",G27-TODAY())</f>
        <v/>
      </c>
      <c r="I27" s="2">
        <f>IF(G27="","",IF(G27&lt;TODAY(),"EXPIRED",IF(G27-TODAY()&lt;=30,"RENEW SOON","OK")))</f>
        <v/>
      </c>
      <c r="J27" s="2" t="n"/>
      <c r="K27" s="2" t="n"/>
      <c r="L27" s="2" t="n"/>
      <c r="M27" s="2" t="n"/>
      <c r="N27" s="2" t="n"/>
    </row>
    <row r="28">
      <c r="A28" s="2" t="n"/>
      <c r="B28" s="2" t="n"/>
      <c r="C28" s="2" t="n"/>
      <c r="D28" s="2" t="n"/>
      <c r="E28" s="2" t="n"/>
      <c r="F28" s="2" t="n"/>
      <c r="G28" s="2" t="n"/>
      <c r="H28" s="2">
        <f>IF(G28="","",G28-TODAY())</f>
        <v/>
      </c>
      <c r="I28" s="2">
        <f>IF(G28="","",IF(G28&lt;TODAY(),"EXPIRED",IF(G28-TODAY()&lt;=30,"RENEW SOON","OK")))</f>
        <v/>
      </c>
      <c r="J28" s="2" t="n"/>
      <c r="K28" s="2" t="n"/>
      <c r="L28" s="2" t="n"/>
      <c r="M28" s="2" t="n"/>
      <c r="N28" s="2" t="n"/>
    </row>
    <row r="29">
      <c r="A29" s="2" t="n"/>
      <c r="B29" s="2" t="n"/>
      <c r="C29" s="2" t="n"/>
      <c r="D29" s="2" t="n"/>
      <c r="E29" s="2" t="n"/>
      <c r="F29" s="2" t="n"/>
      <c r="G29" s="2" t="n"/>
      <c r="H29" s="2">
        <f>IF(G29="","",G29-TODAY())</f>
        <v/>
      </c>
      <c r="I29" s="2">
        <f>IF(G29="","",IF(G29&lt;TODAY(),"EXPIRED",IF(G29-TODAY()&lt;=30,"RENEW SOON","OK")))</f>
        <v/>
      </c>
      <c r="J29" s="2" t="n"/>
      <c r="K29" s="2" t="n"/>
      <c r="L29" s="2" t="n"/>
      <c r="M29" s="2" t="n"/>
      <c r="N29" s="2" t="n"/>
    </row>
    <row r="30">
      <c r="A30" s="2" t="n"/>
      <c r="B30" s="2" t="n"/>
      <c r="C30" s="2" t="n"/>
      <c r="D30" s="2" t="n"/>
      <c r="E30" s="2" t="n"/>
      <c r="F30" s="2" t="n"/>
      <c r="G30" s="2" t="n"/>
      <c r="H30" s="2">
        <f>IF(G30="","",G30-TODAY())</f>
        <v/>
      </c>
      <c r="I30" s="2">
        <f>IF(G30="","",IF(G30&lt;TODAY(),"EXPIRED",IF(G30-TODAY()&lt;=30,"RENEW SOON","OK")))</f>
        <v/>
      </c>
      <c r="J30" s="2" t="n"/>
      <c r="K30" s="2" t="n"/>
      <c r="L30" s="2" t="n"/>
      <c r="M30" s="2" t="n"/>
      <c r="N30" s="2" t="n"/>
    </row>
    <row r="31">
      <c r="A31" s="2" t="n"/>
      <c r="B31" s="2" t="n"/>
      <c r="C31" s="2" t="n"/>
      <c r="D31" s="2" t="n"/>
      <c r="E31" s="2" t="n"/>
      <c r="F31" s="2" t="n"/>
      <c r="G31" s="2" t="n"/>
      <c r="H31" s="2">
        <f>IF(G31="","",G31-TODAY())</f>
        <v/>
      </c>
      <c r="I31" s="2">
        <f>IF(G31="","",IF(G31&lt;TODAY(),"EXPIRED",IF(G31-TODAY()&lt;=30,"RENEW SOON","OK")))</f>
        <v/>
      </c>
      <c r="J31" s="2" t="n"/>
      <c r="K31" s="2" t="n"/>
      <c r="L31" s="2" t="n"/>
      <c r="M31" s="2" t="n"/>
      <c r="N31" s="2" t="n"/>
    </row>
    <row r="32">
      <c r="A32" s="2" t="n"/>
      <c r="B32" s="2" t="n"/>
      <c r="C32" s="2" t="n"/>
      <c r="D32" s="2" t="n"/>
      <c r="E32" s="2" t="n"/>
      <c r="F32" s="2" t="n"/>
      <c r="G32" s="2" t="n"/>
      <c r="H32" s="2">
        <f>IF(G32="","",G32-TODAY())</f>
        <v/>
      </c>
      <c r="I32" s="2">
        <f>IF(G32="","",IF(G32&lt;TODAY(),"EXPIRED",IF(G32-TODAY()&lt;=30,"RENEW SOON","OK")))</f>
        <v/>
      </c>
      <c r="J32" s="2" t="n"/>
      <c r="K32" s="2" t="n"/>
      <c r="L32" s="2" t="n"/>
      <c r="M32" s="2" t="n"/>
      <c r="N32" s="2" t="n"/>
    </row>
    <row r="33">
      <c r="A33" s="2" t="n"/>
      <c r="B33" s="2" t="n"/>
      <c r="C33" s="2" t="n"/>
      <c r="D33" s="2" t="n"/>
      <c r="E33" s="2" t="n"/>
      <c r="F33" s="2" t="n"/>
      <c r="G33" s="2" t="n"/>
      <c r="H33" s="2">
        <f>IF(G33="","",G33-TODAY())</f>
        <v/>
      </c>
      <c r="I33" s="2">
        <f>IF(G33="","",IF(G33&lt;TODAY(),"EXPIRED",IF(G33-TODAY()&lt;=30,"RENEW SOON","OK")))</f>
        <v/>
      </c>
      <c r="J33" s="2" t="n"/>
      <c r="K33" s="2" t="n"/>
      <c r="L33" s="2" t="n"/>
      <c r="M33" s="2" t="n"/>
      <c r="N33" s="2" t="n"/>
    </row>
    <row r="34">
      <c r="A34" s="2" t="n"/>
      <c r="B34" s="2" t="n"/>
      <c r="C34" s="2" t="n"/>
      <c r="D34" s="2" t="n"/>
      <c r="E34" s="2" t="n"/>
      <c r="F34" s="2" t="n"/>
      <c r="G34" s="2" t="n"/>
      <c r="H34" s="2">
        <f>IF(G34="","",G34-TODAY())</f>
        <v/>
      </c>
      <c r="I34" s="2">
        <f>IF(G34="","",IF(G34&lt;TODAY(),"EXPIRED",IF(G34-TODAY()&lt;=30,"RENEW SOON","OK")))</f>
        <v/>
      </c>
      <c r="J34" s="2" t="n"/>
      <c r="K34" s="2" t="n"/>
      <c r="L34" s="2" t="n"/>
      <c r="M34" s="2" t="n"/>
      <c r="N34" s="2" t="n"/>
    </row>
    <row r="35">
      <c r="A35" s="2" t="n"/>
      <c r="B35" s="2" t="n"/>
      <c r="C35" s="2" t="n"/>
      <c r="D35" s="2" t="n"/>
      <c r="E35" s="2" t="n"/>
      <c r="F35" s="2" t="n"/>
      <c r="G35" s="2" t="n"/>
      <c r="H35" s="2">
        <f>IF(G35="","",G35-TODAY())</f>
        <v/>
      </c>
      <c r="I35" s="2">
        <f>IF(G35="","",IF(G35&lt;TODAY(),"EXPIRED",IF(G35-TODAY()&lt;=30,"RENEW SOON","OK")))</f>
        <v/>
      </c>
      <c r="J35" s="2" t="n"/>
      <c r="K35" s="2" t="n"/>
      <c r="L35" s="2" t="n"/>
      <c r="M35" s="2" t="n"/>
      <c r="N35" s="2" t="n"/>
    </row>
    <row r="36">
      <c r="A36" s="2" t="n"/>
      <c r="B36" s="2" t="n"/>
      <c r="C36" s="2" t="n"/>
      <c r="D36" s="2" t="n"/>
      <c r="E36" s="2" t="n"/>
      <c r="F36" s="2" t="n"/>
      <c r="G36" s="2" t="n"/>
      <c r="H36" s="2">
        <f>IF(G36="","",G36-TODAY())</f>
        <v/>
      </c>
      <c r="I36" s="2">
        <f>IF(G36="","",IF(G36&lt;TODAY(),"EXPIRED",IF(G36-TODAY()&lt;=30,"RENEW SOON","OK")))</f>
        <v/>
      </c>
      <c r="J36" s="2" t="n"/>
      <c r="K36" s="2" t="n"/>
      <c r="L36" s="2" t="n"/>
      <c r="M36" s="2" t="n"/>
      <c r="N36" s="2" t="n"/>
    </row>
    <row r="37">
      <c r="A37" s="2" t="n"/>
      <c r="B37" s="2" t="n"/>
      <c r="C37" s="2" t="n"/>
      <c r="D37" s="2" t="n"/>
      <c r="E37" s="2" t="n"/>
      <c r="F37" s="2" t="n"/>
      <c r="G37" s="2" t="n"/>
      <c r="H37" s="2">
        <f>IF(G37="","",G37-TODAY())</f>
        <v/>
      </c>
      <c r="I37" s="2">
        <f>IF(G37="","",IF(G37&lt;TODAY(),"EXPIRED",IF(G37-TODAY()&lt;=30,"RENEW SOON","OK")))</f>
        <v/>
      </c>
      <c r="J37" s="2" t="n"/>
      <c r="K37" s="2" t="n"/>
      <c r="L37" s="2" t="n"/>
      <c r="M37" s="2" t="n"/>
      <c r="N37" s="2" t="n"/>
    </row>
    <row r="38">
      <c r="A38" s="2" t="n"/>
      <c r="B38" s="2" t="n"/>
      <c r="C38" s="2" t="n"/>
      <c r="D38" s="2" t="n"/>
      <c r="E38" s="2" t="n"/>
      <c r="F38" s="2" t="n"/>
      <c r="G38" s="2" t="n"/>
      <c r="H38" s="2">
        <f>IF(G38="","",G38-TODAY())</f>
        <v/>
      </c>
      <c r="I38" s="2">
        <f>IF(G38="","",IF(G38&lt;TODAY(),"EXPIRED",IF(G38-TODAY()&lt;=30,"RENEW SOON","OK")))</f>
        <v/>
      </c>
      <c r="J38" s="2" t="n"/>
      <c r="K38" s="2" t="n"/>
      <c r="L38" s="2" t="n"/>
      <c r="M38" s="2" t="n"/>
      <c r="N38" s="2" t="n"/>
    </row>
    <row r="39">
      <c r="A39" s="2" t="n"/>
      <c r="B39" s="2" t="n"/>
      <c r="C39" s="2" t="n"/>
      <c r="D39" s="2" t="n"/>
      <c r="E39" s="2" t="n"/>
      <c r="F39" s="2" t="n"/>
      <c r="G39" s="2" t="n"/>
      <c r="H39" s="2">
        <f>IF(G39="","",G39-TODAY())</f>
        <v/>
      </c>
      <c r="I39" s="2">
        <f>IF(G39="","",IF(G39&lt;TODAY(),"EXPIRED",IF(G39-TODAY()&lt;=30,"RENEW SOON","OK")))</f>
        <v/>
      </c>
      <c r="J39" s="2" t="n"/>
      <c r="K39" s="2" t="n"/>
      <c r="L39" s="2" t="n"/>
      <c r="M39" s="2" t="n"/>
      <c r="N39" s="2" t="n"/>
    </row>
    <row r="40">
      <c r="A40" s="2" t="n"/>
      <c r="B40" s="2" t="n"/>
      <c r="C40" s="2" t="n"/>
      <c r="D40" s="2" t="n"/>
      <c r="E40" s="2" t="n"/>
      <c r="F40" s="2" t="n"/>
      <c r="G40" s="2" t="n"/>
      <c r="H40" s="2">
        <f>IF(G40="","",G40-TODAY())</f>
        <v/>
      </c>
      <c r="I40" s="2">
        <f>IF(G40="","",IF(G40&lt;TODAY(),"EXPIRED",IF(G40-TODAY()&lt;=30,"RENEW SOON","OK")))</f>
        <v/>
      </c>
      <c r="J40" s="2" t="n"/>
      <c r="K40" s="2" t="n"/>
      <c r="L40" s="2" t="n"/>
      <c r="M40" s="2" t="n"/>
      <c r="N40" s="2" t="n"/>
    </row>
    <row r="41">
      <c r="A41" s="2" t="n"/>
      <c r="B41" s="2" t="n"/>
      <c r="C41" s="2" t="n"/>
      <c r="D41" s="2" t="n"/>
      <c r="E41" s="2" t="n"/>
      <c r="F41" s="2" t="n"/>
      <c r="G41" s="2" t="n"/>
      <c r="H41" s="2">
        <f>IF(G41="","",G41-TODAY())</f>
        <v/>
      </c>
      <c r="I41" s="2">
        <f>IF(G41="","",IF(G41&lt;TODAY(),"EXPIRED",IF(G41-TODAY()&lt;=30,"RENEW SOON","OK")))</f>
        <v/>
      </c>
      <c r="J41" s="2" t="n"/>
      <c r="K41" s="2" t="n"/>
      <c r="L41" s="2" t="n"/>
      <c r="M41" s="2" t="n"/>
      <c r="N41" s="2" t="n"/>
    </row>
    <row r="42">
      <c r="A42" s="2" t="n"/>
      <c r="B42" s="2" t="n"/>
      <c r="C42" s="2" t="n"/>
      <c r="D42" s="2" t="n"/>
      <c r="E42" s="2" t="n"/>
      <c r="F42" s="2" t="n"/>
      <c r="G42" s="2" t="n"/>
      <c r="H42" s="2">
        <f>IF(G42="","",G42-TODAY())</f>
        <v/>
      </c>
      <c r="I42" s="2">
        <f>IF(G42="","",IF(G42&lt;TODAY(),"EXPIRED",IF(G42-TODAY()&lt;=30,"RENEW SOON","OK")))</f>
        <v/>
      </c>
      <c r="J42" s="2" t="n"/>
      <c r="K42" s="2" t="n"/>
      <c r="L42" s="2" t="n"/>
      <c r="M42" s="2" t="n"/>
      <c r="N42" s="2" t="n"/>
    </row>
    <row r="43">
      <c r="A43" s="2" t="n"/>
      <c r="B43" s="2" t="n"/>
      <c r="C43" s="2" t="n"/>
      <c r="D43" s="2" t="n"/>
      <c r="E43" s="2" t="n"/>
      <c r="F43" s="2" t="n"/>
      <c r="G43" s="2" t="n"/>
      <c r="H43" s="2">
        <f>IF(G43="","",G43-TODAY())</f>
        <v/>
      </c>
      <c r="I43" s="2">
        <f>IF(G43="","",IF(G43&lt;TODAY(),"EXPIRED",IF(G43-TODAY()&lt;=30,"RENEW SOON","OK")))</f>
        <v/>
      </c>
      <c r="J43" s="2" t="n"/>
      <c r="K43" s="2" t="n"/>
      <c r="L43" s="2" t="n"/>
      <c r="M43" s="2" t="n"/>
      <c r="N43" s="2" t="n"/>
    </row>
    <row r="44">
      <c r="A44" s="2" t="n"/>
      <c r="B44" s="2" t="n"/>
      <c r="C44" s="2" t="n"/>
      <c r="D44" s="2" t="n"/>
      <c r="E44" s="2" t="n"/>
      <c r="F44" s="2" t="n"/>
      <c r="G44" s="2" t="n"/>
      <c r="H44" s="2">
        <f>IF(G44="","",G44-TODAY())</f>
        <v/>
      </c>
      <c r="I44" s="2">
        <f>IF(G44="","",IF(G44&lt;TODAY(),"EXPIRED",IF(G44-TODAY()&lt;=30,"RENEW SOON","OK")))</f>
        <v/>
      </c>
      <c r="J44" s="2" t="n"/>
      <c r="K44" s="2" t="n"/>
      <c r="L44" s="2" t="n"/>
      <c r="M44" s="2" t="n"/>
      <c r="N44" s="2" t="n"/>
    </row>
    <row r="45">
      <c r="A45" s="2" t="n"/>
      <c r="B45" s="2" t="n"/>
      <c r="C45" s="2" t="n"/>
      <c r="D45" s="2" t="n"/>
      <c r="E45" s="2" t="n"/>
      <c r="F45" s="2" t="n"/>
      <c r="G45" s="2" t="n"/>
      <c r="H45" s="2">
        <f>IF(G45="","",G45-TODAY())</f>
        <v/>
      </c>
      <c r="I45" s="2">
        <f>IF(G45="","",IF(G45&lt;TODAY(),"EXPIRED",IF(G45-TODAY()&lt;=30,"RENEW SOON","OK")))</f>
        <v/>
      </c>
      <c r="J45" s="2" t="n"/>
      <c r="K45" s="2" t="n"/>
      <c r="L45" s="2" t="n"/>
      <c r="M45" s="2" t="n"/>
      <c r="N45" s="2" t="n"/>
    </row>
    <row r="46">
      <c r="A46" s="2" t="n"/>
      <c r="B46" s="2" t="n"/>
      <c r="C46" s="2" t="n"/>
      <c r="D46" s="2" t="n"/>
      <c r="E46" s="2" t="n"/>
      <c r="F46" s="2" t="n"/>
      <c r="G46" s="2" t="n"/>
      <c r="H46" s="2">
        <f>IF(G46="","",G46-TODAY())</f>
        <v/>
      </c>
      <c r="I46" s="2">
        <f>IF(G46="","",IF(G46&lt;TODAY(),"EXPIRED",IF(G46-TODAY()&lt;=30,"RENEW SOON","OK")))</f>
        <v/>
      </c>
      <c r="J46" s="2" t="n"/>
      <c r="K46" s="2" t="n"/>
      <c r="L46" s="2" t="n"/>
      <c r="M46" s="2" t="n"/>
      <c r="N46" s="2" t="n"/>
    </row>
    <row r="47">
      <c r="A47" s="2" t="n"/>
      <c r="B47" s="2" t="n"/>
      <c r="C47" s="2" t="n"/>
      <c r="D47" s="2" t="n"/>
      <c r="E47" s="2" t="n"/>
      <c r="F47" s="2" t="n"/>
      <c r="G47" s="2" t="n"/>
      <c r="H47" s="2">
        <f>IF(G47="","",G47-TODAY())</f>
        <v/>
      </c>
      <c r="I47" s="2">
        <f>IF(G47="","",IF(G47&lt;TODAY(),"EXPIRED",IF(G47-TODAY()&lt;=30,"RENEW SOON","OK")))</f>
        <v/>
      </c>
      <c r="J47" s="2" t="n"/>
      <c r="K47" s="2" t="n"/>
      <c r="L47" s="2" t="n"/>
      <c r="M47" s="2" t="n"/>
      <c r="N47" s="2" t="n"/>
    </row>
    <row r="48">
      <c r="A48" s="2" t="n"/>
      <c r="B48" s="2" t="n"/>
      <c r="C48" s="2" t="n"/>
      <c r="D48" s="2" t="n"/>
      <c r="E48" s="2" t="n"/>
      <c r="F48" s="2" t="n"/>
      <c r="G48" s="2" t="n"/>
      <c r="H48" s="2">
        <f>IF(G48="","",G48-TODAY())</f>
        <v/>
      </c>
      <c r="I48" s="2">
        <f>IF(G48="","",IF(G48&lt;TODAY(),"EXPIRED",IF(G48-TODAY()&lt;=30,"RENEW SOON","OK")))</f>
        <v/>
      </c>
      <c r="J48" s="2" t="n"/>
      <c r="K48" s="2" t="n"/>
      <c r="L48" s="2" t="n"/>
      <c r="M48" s="2" t="n"/>
      <c r="N48" s="2" t="n"/>
    </row>
    <row r="49">
      <c r="A49" s="2" t="n"/>
      <c r="B49" s="2" t="n"/>
      <c r="C49" s="2" t="n"/>
      <c r="D49" s="2" t="n"/>
      <c r="E49" s="2" t="n"/>
      <c r="F49" s="2" t="n"/>
      <c r="G49" s="2" t="n"/>
      <c r="H49" s="2">
        <f>IF(G49="","",G49-TODAY())</f>
        <v/>
      </c>
      <c r="I49" s="2">
        <f>IF(G49="","",IF(G49&lt;TODAY(),"EXPIRED",IF(G49-TODAY()&lt;=30,"RENEW SOON","OK")))</f>
        <v/>
      </c>
      <c r="J49" s="2" t="n"/>
      <c r="K49" s="2" t="n"/>
      <c r="L49" s="2" t="n"/>
      <c r="M49" s="2" t="n"/>
      <c r="N49" s="2" t="n"/>
    </row>
    <row r="50">
      <c r="A50" s="2" t="n"/>
      <c r="B50" s="2" t="n"/>
      <c r="C50" s="2" t="n"/>
      <c r="D50" s="2" t="n"/>
      <c r="E50" s="2" t="n"/>
      <c r="F50" s="2" t="n"/>
      <c r="G50" s="2" t="n"/>
      <c r="H50" s="2">
        <f>IF(G50="","",G50-TODAY())</f>
        <v/>
      </c>
      <c r="I50" s="2">
        <f>IF(G50="","",IF(G50&lt;TODAY(),"EXPIRED",IF(G50-TODAY()&lt;=30,"RENEW SOON","OK")))</f>
        <v/>
      </c>
      <c r="J50" s="2" t="n"/>
      <c r="K50" s="2" t="n"/>
      <c r="L50" s="2" t="n"/>
      <c r="M50" s="2" t="n"/>
      <c r="N50" s="2" t="n"/>
    </row>
    <row r="51">
      <c r="A51" s="2" t="n"/>
      <c r="B51" s="2" t="n"/>
      <c r="C51" s="2" t="n"/>
      <c r="D51" s="2" t="n"/>
      <c r="E51" s="2" t="n"/>
      <c r="F51" s="2" t="n"/>
      <c r="G51" s="2" t="n"/>
      <c r="H51" s="2">
        <f>IF(G51="","",G51-TODAY())</f>
        <v/>
      </c>
      <c r="I51" s="2">
        <f>IF(G51="","",IF(G51&lt;TODAY(),"EXPIRED",IF(G51-TODAY()&lt;=30,"RENEW SOON","OK")))</f>
        <v/>
      </c>
      <c r="J51" s="2" t="n"/>
      <c r="K51" s="2" t="n"/>
      <c r="L51" s="2" t="n"/>
      <c r="M51" s="2" t="n"/>
      <c r="N51" s="2" t="n"/>
    </row>
    <row r="52">
      <c r="A52" s="2" t="n"/>
      <c r="B52" s="2" t="n"/>
      <c r="C52" s="2" t="n"/>
      <c r="D52" s="2" t="n"/>
      <c r="E52" s="2" t="n"/>
      <c r="F52" s="2" t="n"/>
      <c r="G52" s="2" t="n"/>
      <c r="H52" s="2">
        <f>IF(G52="","",G52-TODAY())</f>
        <v/>
      </c>
      <c r="I52" s="2">
        <f>IF(G52="","",IF(G52&lt;TODAY(),"EXPIRED",IF(G52-TODAY()&lt;=30,"RENEW SOON","OK")))</f>
        <v/>
      </c>
      <c r="J52" s="2" t="n"/>
      <c r="K52" s="2" t="n"/>
      <c r="L52" s="2" t="n"/>
      <c r="M52" s="2" t="n"/>
      <c r="N52" s="2" t="n"/>
    </row>
    <row r="53">
      <c r="A53" s="2" t="n"/>
      <c r="B53" s="2" t="n"/>
      <c r="C53" s="2" t="n"/>
      <c r="D53" s="2" t="n"/>
      <c r="E53" s="2" t="n"/>
      <c r="F53" s="2" t="n"/>
      <c r="G53" s="2" t="n"/>
      <c r="H53" s="2">
        <f>IF(G53="","",G53-TODAY())</f>
        <v/>
      </c>
      <c r="I53" s="2">
        <f>IF(G53="","",IF(G53&lt;TODAY(),"EXPIRED",IF(G53-TODAY()&lt;=30,"RENEW SOON","OK")))</f>
        <v/>
      </c>
      <c r="J53" s="2" t="n"/>
      <c r="K53" s="2" t="n"/>
      <c r="L53" s="2" t="n"/>
      <c r="M53" s="2" t="n"/>
      <c r="N53" s="2" t="n"/>
    </row>
    <row r="54">
      <c r="A54" s="2" t="n"/>
      <c r="B54" s="2" t="n"/>
      <c r="C54" s="2" t="n"/>
      <c r="D54" s="2" t="n"/>
      <c r="E54" s="2" t="n"/>
      <c r="F54" s="2" t="n"/>
      <c r="G54" s="2" t="n"/>
      <c r="H54" s="2">
        <f>IF(G54="","",G54-TODAY())</f>
        <v/>
      </c>
      <c r="I54" s="2">
        <f>IF(G54="","",IF(G54&lt;TODAY(),"EXPIRED",IF(G54-TODAY()&lt;=30,"RENEW SOON","OK")))</f>
        <v/>
      </c>
      <c r="J54" s="2" t="n"/>
      <c r="K54" s="2" t="n"/>
      <c r="L54" s="2" t="n"/>
      <c r="M54" s="2" t="n"/>
      <c r="N54" s="2" t="n"/>
    </row>
    <row r="55">
      <c r="A55" s="2" t="n"/>
      <c r="B55" s="2" t="n"/>
      <c r="C55" s="2" t="n"/>
      <c r="D55" s="2" t="n"/>
      <c r="E55" s="2" t="n"/>
      <c r="F55" s="2" t="n"/>
      <c r="G55" s="2" t="n"/>
      <c r="H55" s="2">
        <f>IF(G55="","",G55-TODAY())</f>
        <v/>
      </c>
      <c r="I55" s="2">
        <f>IF(G55="","",IF(G55&lt;TODAY(),"EXPIRED",IF(G55-TODAY()&lt;=30,"RENEW SOON","OK")))</f>
        <v/>
      </c>
      <c r="J55" s="2" t="n"/>
      <c r="K55" s="2" t="n"/>
      <c r="L55" s="2" t="n"/>
      <c r="M55" s="2" t="n"/>
      <c r="N55" s="2" t="n"/>
    </row>
    <row r="56">
      <c r="A56" s="2" t="n"/>
      <c r="B56" s="2" t="n"/>
      <c r="C56" s="2" t="n"/>
      <c r="D56" s="2" t="n"/>
      <c r="E56" s="2" t="n"/>
      <c r="F56" s="2" t="n"/>
      <c r="G56" s="2" t="n"/>
      <c r="H56" s="2">
        <f>IF(G56="","",G56-TODAY())</f>
        <v/>
      </c>
      <c r="I56" s="2">
        <f>IF(G56="","",IF(G56&lt;TODAY(),"EXPIRED",IF(G56-TODAY()&lt;=30,"RENEW SOON","OK")))</f>
        <v/>
      </c>
      <c r="J56" s="2" t="n"/>
      <c r="K56" s="2" t="n"/>
      <c r="L56" s="2" t="n"/>
      <c r="M56" s="2" t="n"/>
      <c r="N56" s="2" t="n"/>
    </row>
    <row r="57">
      <c r="A57" s="2" t="n"/>
      <c r="B57" s="2" t="n"/>
      <c r="C57" s="2" t="n"/>
      <c r="D57" s="2" t="n"/>
      <c r="E57" s="2" t="n"/>
      <c r="F57" s="2" t="n"/>
      <c r="G57" s="2" t="n"/>
      <c r="H57" s="2">
        <f>IF(G57="","",G57-TODAY())</f>
        <v/>
      </c>
      <c r="I57" s="2">
        <f>IF(G57="","",IF(G57&lt;TODAY(),"EXPIRED",IF(G57-TODAY()&lt;=30,"RENEW SOON","OK")))</f>
        <v/>
      </c>
      <c r="J57" s="2" t="n"/>
      <c r="K57" s="2" t="n"/>
      <c r="L57" s="2" t="n"/>
      <c r="M57" s="2" t="n"/>
      <c r="N57" s="2" t="n"/>
    </row>
    <row r="58">
      <c r="A58" s="2" t="n"/>
      <c r="B58" s="2" t="n"/>
      <c r="C58" s="2" t="n"/>
      <c r="D58" s="2" t="n"/>
      <c r="E58" s="2" t="n"/>
      <c r="F58" s="2" t="n"/>
      <c r="G58" s="2" t="n"/>
      <c r="H58" s="2">
        <f>IF(G58="","",G58-TODAY())</f>
        <v/>
      </c>
      <c r="I58" s="2">
        <f>IF(G58="","",IF(G58&lt;TODAY(),"EXPIRED",IF(G58-TODAY()&lt;=30,"RENEW SOON","OK")))</f>
        <v/>
      </c>
      <c r="J58" s="2" t="n"/>
      <c r="K58" s="2" t="n"/>
      <c r="L58" s="2" t="n"/>
      <c r="M58" s="2" t="n"/>
      <c r="N58" s="2" t="n"/>
    </row>
    <row r="59">
      <c r="A59" s="2" t="n"/>
      <c r="B59" s="2" t="n"/>
      <c r="C59" s="2" t="n"/>
      <c r="D59" s="2" t="n"/>
      <c r="E59" s="2" t="n"/>
      <c r="F59" s="2" t="n"/>
      <c r="G59" s="2" t="n"/>
      <c r="H59" s="2">
        <f>IF(G59="","",G59-TODAY())</f>
        <v/>
      </c>
      <c r="I59" s="2">
        <f>IF(G59="","",IF(G59&lt;TODAY(),"EXPIRED",IF(G59-TODAY()&lt;=30,"RENEW SOON","OK")))</f>
        <v/>
      </c>
      <c r="J59" s="2" t="n"/>
      <c r="K59" s="2" t="n"/>
      <c r="L59" s="2" t="n"/>
      <c r="M59" s="2" t="n"/>
      <c r="N59" s="2" t="n"/>
    </row>
    <row r="60">
      <c r="A60" s="2" t="n"/>
      <c r="B60" s="2" t="n"/>
      <c r="C60" s="2" t="n"/>
      <c r="D60" s="2" t="n"/>
      <c r="E60" s="2" t="n"/>
      <c r="F60" s="2" t="n"/>
      <c r="G60" s="2" t="n"/>
      <c r="H60" s="2">
        <f>IF(G60="","",G60-TODAY())</f>
        <v/>
      </c>
      <c r="I60" s="2">
        <f>IF(G60="","",IF(G60&lt;TODAY(),"EXPIRED",IF(G60-TODAY()&lt;=30,"RENEW SOON","OK")))</f>
        <v/>
      </c>
      <c r="J60" s="2" t="n"/>
      <c r="K60" s="2" t="n"/>
      <c r="L60" s="2" t="n"/>
      <c r="M60" s="2" t="n"/>
      <c r="N60" s="2" t="n"/>
    </row>
    <row r="61">
      <c r="A61" s="2" t="n"/>
      <c r="B61" s="2" t="n"/>
      <c r="C61" s="2" t="n"/>
      <c r="D61" s="2" t="n"/>
      <c r="E61" s="2" t="n"/>
      <c r="F61" s="2" t="n"/>
      <c r="G61" s="2" t="n"/>
      <c r="H61" s="2">
        <f>IF(G61="","",G61-TODAY())</f>
        <v/>
      </c>
      <c r="I61" s="2">
        <f>IF(G61="","",IF(G61&lt;TODAY(),"EXPIRED",IF(G61-TODAY()&lt;=30,"RENEW SOON","OK")))</f>
        <v/>
      </c>
      <c r="J61" s="2" t="n"/>
      <c r="K61" s="2" t="n"/>
      <c r="L61" s="2" t="n"/>
      <c r="M61" s="2" t="n"/>
      <c r="N61" s="2" t="n"/>
    </row>
    <row r="62">
      <c r="A62" s="2" t="n"/>
      <c r="B62" s="2" t="n"/>
      <c r="C62" s="2" t="n"/>
      <c r="D62" s="2" t="n"/>
      <c r="E62" s="2" t="n"/>
      <c r="F62" s="2" t="n"/>
      <c r="G62" s="2" t="n"/>
      <c r="H62" s="2">
        <f>IF(G62="","",G62-TODAY())</f>
        <v/>
      </c>
      <c r="I62" s="2">
        <f>IF(G62="","",IF(G62&lt;TODAY(),"EXPIRED",IF(G62-TODAY()&lt;=30,"RENEW SOON","OK")))</f>
        <v/>
      </c>
      <c r="J62" s="2" t="n"/>
      <c r="K62" s="2" t="n"/>
      <c r="L62" s="2" t="n"/>
      <c r="M62" s="2" t="n"/>
      <c r="N62" s="2" t="n"/>
    </row>
    <row r="63">
      <c r="A63" s="2" t="n"/>
      <c r="B63" s="2" t="n"/>
      <c r="C63" s="2" t="n"/>
      <c r="D63" s="2" t="n"/>
      <c r="E63" s="2" t="n"/>
      <c r="F63" s="2" t="n"/>
      <c r="G63" s="2" t="n"/>
      <c r="H63" s="2">
        <f>IF(G63="","",G63-TODAY())</f>
        <v/>
      </c>
      <c r="I63" s="2">
        <f>IF(G63="","",IF(G63&lt;TODAY(),"EXPIRED",IF(G63-TODAY()&lt;=30,"RENEW SOON","OK")))</f>
        <v/>
      </c>
      <c r="J63" s="2" t="n"/>
      <c r="K63" s="2" t="n"/>
      <c r="L63" s="2" t="n"/>
      <c r="M63" s="2" t="n"/>
      <c r="N63" s="2" t="n"/>
    </row>
    <row r="64">
      <c r="A64" s="2" t="n"/>
      <c r="B64" s="2" t="n"/>
      <c r="C64" s="2" t="n"/>
      <c r="D64" s="2" t="n"/>
      <c r="E64" s="2" t="n"/>
      <c r="F64" s="2" t="n"/>
      <c r="G64" s="2" t="n"/>
      <c r="H64" s="2">
        <f>IF(G64="","",G64-TODAY())</f>
        <v/>
      </c>
      <c r="I64" s="2">
        <f>IF(G64="","",IF(G64&lt;TODAY(),"EXPIRED",IF(G64-TODAY()&lt;=30,"RENEW SOON","OK")))</f>
        <v/>
      </c>
      <c r="J64" s="2" t="n"/>
      <c r="K64" s="2" t="n"/>
      <c r="L64" s="2" t="n"/>
      <c r="M64" s="2" t="n"/>
      <c r="N64" s="2" t="n"/>
    </row>
    <row r="65">
      <c r="A65" s="2" t="n"/>
      <c r="B65" s="2" t="n"/>
      <c r="C65" s="2" t="n"/>
      <c r="D65" s="2" t="n"/>
      <c r="E65" s="2" t="n"/>
      <c r="F65" s="2" t="n"/>
      <c r="G65" s="2" t="n"/>
      <c r="H65" s="2">
        <f>IF(G65="","",G65-TODAY())</f>
        <v/>
      </c>
      <c r="I65" s="2">
        <f>IF(G65="","",IF(G65&lt;TODAY(),"EXPIRED",IF(G65-TODAY()&lt;=30,"RENEW SOON","OK")))</f>
        <v/>
      </c>
      <c r="J65" s="2" t="n"/>
      <c r="K65" s="2" t="n"/>
      <c r="L65" s="2" t="n"/>
      <c r="M65" s="2" t="n"/>
      <c r="N65" s="2" t="n"/>
    </row>
    <row r="66">
      <c r="A66" s="2" t="n"/>
      <c r="B66" s="2" t="n"/>
      <c r="C66" s="2" t="n"/>
      <c r="D66" s="2" t="n"/>
      <c r="E66" s="2" t="n"/>
      <c r="F66" s="2" t="n"/>
      <c r="G66" s="2" t="n"/>
      <c r="H66" s="2">
        <f>IF(G66="","",G66-TODAY())</f>
        <v/>
      </c>
      <c r="I66" s="2">
        <f>IF(G66="","",IF(G66&lt;TODAY(),"EXPIRED",IF(G66-TODAY()&lt;=30,"RENEW SOON","OK")))</f>
        <v/>
      </c>
      <c r="J66" s="2" t="n"/>
      <c r="K66" s="2" t="n"/>
      <c r="L66" s="2" t="n"/>
      <c r="M66" s="2" t="n"/>
      <c r="N66" s="2" t="n"/>
    </row>
    <row r="67">
      <c r="A67" s="2" t="n"/>
      <c r="B67" s="2" t="n"/>
      <c r="C67" s="2" t="n"/>
      <c r="D67" s="2" t="n"/>
      <c r="E67" s="2" t="n"/>
      <c r="F67" s="2" t="n"/>
      <c r="G67" s="2" t="n"/>
      <c r="H67" s="2">
        <f>IF(G67="","",G67-TODAY())</f>
        <v/>
      </c>
      <c r="I67" s="2">
        <f>IF(G67="","",IF(G67&lt;TODAY(),"EXPIRED",IF(G67-TODAY()&lt;=30,"RENEW SOON","OK")))</f>
        <v/>
      </c>
      <c r="J67" s="2" t="n"/>
      <c r="K67" s="2" t="n"/>
      <c r="L67" s="2" t="n"/>
      <c r="M67" s="2" t="n"/>
      <c r="N67" s="2" t="n"/>
    </row>
    <row r="68">
      <c r="A68" s="2" t="n"/>
      <c r="B68" s="2" t="n"/>
      <c r="C68" s="2" t="n"/>
      <c r="D68" s="2" t="n"/>
      <c r="E68" s="2" t="n"/>
      <c r="F68" s="2" t="n"/>
      <c r="G68" s="2" t="n"/>
      <c r="H68" s="2">
        <f>IF(G68="","",G68-TODAY())</f>
        <v/>
      </c>
      <c r="I68" s="2">
        <f>IF(G68="","",IF(G68&lt;TODAY(),"EXPIRED",IF(G68-TODAY()&lt;=30,"RENEW SOON","OK")))</f>
        <v/>
      </c>
      <c r="J68" s="2" t="n"/>
      <c r="K68" s="2" t="n"/>
      <c r="L68" s="2" t="n"/>
      <c r="M68" s="2" t="n"/>
      <c r="N68" s="2" t="n"/>
    </row>
    <row r="69">
      <c r="A69" s="2" t="n"/>
      <c r="B69" s="2" t="n"/>
      <c r="C69" s="2" t="n"/>
      <c r="D69" s="2" t="n"/>
      <c r="E69" s="2" t="n"/>
      <c r="F69" s="2" t="n"/>
      <c r="G69" s="2" t="n"/>
      <c r="H69" s="2">
        <f>IF(G69="","",G69-TODAY())</f>
        <v/>
      </c>
      <c r="I69" s="2">
        <f>IF(G69="","",IF(G69&lt;TODAY(),"EXPIRED",IF(G69-TODAY()&lt;=30,"RENEW SOON","OK")))</f>
        <v/>
      </c>
      <c r="J69" s="2" t="n"/>
      <c r="K69" s="2" t="n"/>
      <c r="L69" s="2" t="n"/>
      <c r="M69" s="2" t="n"/>
      <c r="N69" s="2" t="n"/>
    </row>
    <row r="70">
      <c r="A70" s="2" t="n"/>
      <c r="B70" s="2" t="n"/>
      <c r="C70" s="2" t="n"/>
      <c r="D70" s="2" t="n"/>
      <c r="E70" s="2" t="n"/>
      <c r="F70" s="2" t="n"/>
      <c r="G70" s="2" t="n"/>
      <c r="H70" s="2">
        <f>IF(G70="","",G70-TODAY())</f>
        <v/>
      </c>
      <c r="I70" s="2">
        <f>IF(G70="","",IF(G70&lt;TODAY(),"EXPIRED",IF(G70-TODAY()&lt;=30,"RENEW SOON","OK")))</f>
        <v/>
      </c>
      <c r="J70" s="2" t="n"/>
      <c r="K70" s="2" t="n"/>
      <c r="L70" s="2" t="n"/>
      <c r="M70" s="2" t="n"/>
      <c r="N70" s="2" t="n"/>
    </row>
    <row r="71">
      <c r="A71" s="2" t="n"/>
      <c r="B71" s="2" t="n"/>
      <c r="C71" s="2" t="n"/>
      <c r="D71" s="2" t="n"/>
      <c r="E71" s="2" t="n"/>
      <c r="F71" s="2" t="n"/>
      <c r="G71" s="2" t="n"/>
      <c r="H71" s="2">
        <f>IF(G71="","",G71-TODAY())</f>
        <v/>
      </c>
      <c r="I71" s="2">
        <f>IF(G71="","",IF(G71&lt;TODAY(),"EXPIRED",IF(G71-TODAY()&lt;=30,"RENEW SOON","OK")))</f>
        <v/>
      </c>
      <c r="J71" s="2" t="n"/>
      <c r="K71" s="2" t="n"/>
      <c r="L71" s="2" t="n"/>
      <c r="M71" s="2" t="n"/>
      <c r="N71" s="2" t="n"/>
    </row>
    <row r="72">
      <c r="A72" s="2" t="n"/>
      <c r="B72" s="2" t="n"/>
      <c r="C72" s="2" t="n"/>
      <c r="D72" s="2" t="n"/>
      <c r="E72" s="2" t="n"/>
      <c r="F72" s="2" t="n"/>
      <c r="G72" s="2" t="n"/>
      <c r="H72" s="2">
        <f>IF(G72="","",G72-TODAY())</f>
        <v/>
      </c>
      <c r="I72" s="2">
        <f>IF(G72="","",IF(G72&lt;TODAY(),"EXPIRED",IF(G72-TODAY()&lt;=30,"RENEW SOON","OK")))</f>
        <v/>
      </c>
      <c r="J72" s="2" t="n"/>
      <c r="K72" s="2" t="n"/>
      <c r="L72" s="2" t="n"/>
      <c r="M72" s="2" t="n"/>
      <c r="N72" s="2" t="n"/>
    </row>
    <row r="73">
      <c r="A73" s="2" t="n"/>
      <c r="B73" s="2" t="n"/>
      <c r="C73" s="2" t="n"/>
      <c r="D73" s="2" t="n"/>
      <c r="E73" s="2" t="n"/>
      <c r="F73" s="2" t="n"/>
      <c r="G73" s="2" t="n"/>
      <c r="H73" s="2">
        <f>IF(G73="","",G73-TODAY())</f>
        <v/>
      </c>
      <c r="I73" s="2">
        <f>IF(G73="","",IF(G73&lt;TODAY(),"EXPIRED",IF(G73-TODAY()&lt;=30,"RENEW SOON","OK")))</f>
        <v/>
      </c>
      <c r="J73" s="2" t="n"/>
      <c r="K73" s="2" t="n"/>
      <c r="L73" s="2" t="n"/>
      <c r="M73" s="2" t="n"/>
      <c r="N73" s="2" t="n"/>
    </row>
    <row r="74">
      <c r="A74" s="2" t="n"/>
      <c r="B74" s="2" t="n"/>
      <c r="C74" s="2" t="n"/>
      <c r="D74" s="2" t="n"/>
      <c r="E74" s="2" t="n"/>
      <c r="F74" s="2" t="n"/>
      <c r="G74" s="2" t="n"/>
      <c r="H74" s="2">
        <f>IF(G74="","",G74-TODAY())</f>
        <v/>
      </c>
      <c r="I74" s="2">
        <f>IF(G74="","",IF(G74&lt;TODAY(),"EXPIRED",IF(G74-TODAY()&lt;=30,"RENEW SOON","OK")))</f>
        <v/>
      </c>
      <c r="J74" s="2" t="n"/>
      <c r="K74" s="2" t="n"/>
      <c r="L74" s="2" t="n"/>
      <c r="M74" s="2" t="n"/>
      <c r="N74" s="2" t="n"/>
    </row>
    <row r="75">
      <c r="A75" s="2" t="n"/>
      <c r="B75" s="2" t="n"/>
      <c r="C75" s="2" t="n"/>
      <c r="D75" s="2" t="n"/>
      <c r="E75" s="2" t="n"/>
      <c r="F75" s="2" t="n"/>
      <c r="G75" s="2" t="n"/>
      <c r="H75" s="2">
        <f>IF(G75="","",G75-TODAY())</f>
        <v/>
      </c>
      <c r="I75" s="2">
        <f>IF(G75="","",IF(G75&lt;TODAY(),"EXPIRED",IF(G75-TODAY()&lt;=30,"RENEW SOON","OK")))</f>
        <v/>
      </c>
      <c r="J75" s="2" t="n"/>
      <c r="K75" s="2" t="n"/>
      <c r="L75" s="2" t="n"/>
      <c r="M75" s="2" t="n"/>
      <c r="N75" s="2" t="n"/>
    </row>
    <row r="76">
      <c r="A76" s="2" t="n"/>
      <c r="B76" s="2" t="n"/>
      <c r="C76" s="2" t="n"/>
      <c r="D76" s="2" t="n"/>
      <c r="E76" s="2" t="n"/>
      <c r="F76" s="2" t="n"/>
      <c r="G76" s="2" t="n"/>
      <c r="H76" s="2">
        <f>IF(G76="","",G76-TODAY())</f>
        <v/>
      </c>
      <c r="I76" s="2">
        <f>IF(G76="","",IF(G76&lt;TODAY(),"EXPIRED",IF(G76-TODAY()&lt;=30,"RENEW SOON","OK")))</f>
        <v/>
      </c>
      <c r="J76" s="2" t="n"/>
      <c r="K76" s="2" t="n"/>
      <c r="L76" s="2" t="n"/>
      <c r="M76" s="2" t="n"/>
      <c r="N76" s="2" t="n"/>
    </row>
    <row r="77">
      <c r="A77" s="2" t="n"/>
      <c r="B77" s="2" t="n"/>
      <c r="C77" s="2" t="n"/>
      <c r="D77" s="2" t="n"/>
      <c r="E77" s="2" t="n"/>
      <c r="F77" s="2" t="n"/>
      <c r="G77" s="2" t="n"/>
      <c r="H77" s="2">
        <f>IF(G77="","",G77-TODAY())</f>
        <v/>
      </c>
      <c r="I77" s="2">
        <f>IF(G77="","",IF(G77&lt;TODAY(),"EXPIRED",IF(G77-TODAY()&lt;=30,"RENEW SOON","OK")))</f>
        <v/>
      </c>
      <c r="J77" s="2" t="n"/>
      <c r="K77" s="2" t="n"/>
      <c r="L77" s="2" t="n"/>
      <c r="M77" s="2" t="n"/>
      <c r="N77" s="2" t="n"/>
    </row>
    <row r="78">
      <c r="A78" s="2" t="n"/>
      <c r="B78" s="2" t="n"/>
      <c r="C78" s="2" t="n"/>
      <c r="D78" s="2" t="n"/>
      <c r="E78" s="2" t="n"/>
      <c r="F78" s="2" t="n"/>
      <c r="G78" s="2" t="n"/>
      <c r="H78" s="2">
        <f>IF(G78="","",G78-TODAY())</f>
        <v/>
      </c>
      <c r="I78" s="2">
        <f>IF(G78="","",IF(G78&lt;TODAY(),"EXPIRED",IF(G78-TODAY()&lt;=30,"RENEW SOON","OK")))</f>
        <v/>
      </c>
      <c r="J78" s="2" t="n"/>
      <c r="K78" s="2" t="n"/>
      <c r="L78" s="2" t="n"/>
      <c r="M78" s="2" t="n"/>
      <c r="N78" s="2" t="n"/>
    </row>
    <row r="79">
      <c r="A79" s="2" t="n"/>
      <c r="B79" s="2" t="n"/>
      <c r="C79" s="2" t="n"/>
      <c r="D79" s="2" t="n"/>
      <c r="E79" s="2" t="n"/>
      <c r="F79" s="2" t="n"/>
      <c r="G79" s="2" t="n"/>
      <c r="H79" s="2">
        <f>IF(G79="","",G79-TODAY())</f>
        <v/>
      </c>
      <c r="I79" s="2">
        <f>IF(G79="","",IF(G79&lt;TODAY(),"EXPIRED",IF(G79-TODAY()&lt;=30,"RENEW SOON","OK")))</f>
        <v/>
      </c>
      <c r="J79" s="2" t="n"/>
      <c r="K79" s="2" t="n"/>
      <c r="L79" s="2" t="n"/>
      <c r="M79" s="2" t="n"/>
      <c r="N79" s="2" t="n"/>
    </row>
    <row r="80">
      <c r="A80" s="2" t="n"/>
      <c r="B80" s="2" t="n"/>
      <c r="C80" s="2" t="n"/>
      <c r="D80" s="2" t="n"/>
      <c r="E80" s="2" t="n"/>
      <c r="F80" s="2" t="n"/>
      <c r="G80" s="2" t="n"/>
      <c r="H80" s="2">
        <f>IF(G80="","",G80-TODAY())</f>
        <v/>
      </c>
      <c r="I80" s="2">
        <f>IF(G80="","",IF(G80&lt;TODAY(),"EXPIRED",IF(G80-TODAY()&lt;=30,"RENEW SOON","OK")))</f>
        <v/>
      </c>
      <c r="J80" s="2" t="n"/>
      <c r="K80" s="2" t="n"/>
      <c r="L80" s="2" t="n"/>
      <c r="M80" s="2" t="n"/>
      <c r="N80" s="2" t="n"/>
    </row>
    <row r="81">
      <c r="A81" s="2" t="n"/>
      <c r="B81" s="2" t="n"/>
      <c r="C81" s="2" t="n"/>
      <c r="D81" s="2" t="n"/>
      <c r="E81" s="2" t="n"/>
      <c r="F81" s="2" t="n"/>
      <c r="G81" s="2" t="n"/>
      <c r="H81" s="2">
        <f>IF(G81="","",G81-TODAY())</f>
        <v/>
      </c>
      <c r="I81" s="2">
        <f>IF(G81="","",IF(G81&lt;TODAY(),"EXPIRED",IF(G81-TODAY()&lt;=30,"RENEW SOON","OK")))</f>
        <v/>
      </c>
      <c r="J81" s="2" t="n"/>
      <c r="K81" s="2" t="n"/>
      <c r="L81" s="2" t="n"/>
      <c r="M81" s="2" t="n"/>
      <c r="N81" s="2" t="n"/>
    </row>
    <row r="82">
      <c r="A82" s="2" t="n"/>
      <c r="B82" s="2" t="n"/>
      <c r="C82" s="2" t="n"/>
      <c r="D82" s="2" t="n"/>
      <c r="E82" s="2" t="n"/>
      <c r="F82" s="2" t="n"/>
      <c r="G82" s="2" t="n"/>
      <c r="H82" s="2">
        <f>IF(G82="","",G82-TODAY())</f>
        <v/>
      </c>
      <c r="I82" s="2">
        <f>IF(G82="","",IF(G82&lt;TODAY(),"EXPIRED",IF(G82-TODAY()&lt;=30,"RENEW SOON","OK")))</f>
        <v/>
      </c>
      <c r="J82" s="2" t="n"/>
      <c r="K82" s="2" t="n"/>
      <c r="L82" s="2" t="n"/>
      <c r="M82" s="2" t="n"/>
      <c r="N82" s="2" t="n"/>
    </row>
    <row r="83">
      <c r="A83" s="2" t="n"/>
      <c r="B83" s="2" t="n"/>
      <c r="C83" s="2" t="n"/>
      <c r="D83" s="2" t="n"/>
      <c r="E83" s="2" t="n"/>
      <c r="F83" s="2" t="n"/>
      <c r="G83" s="2" t="n"/>
      <c r="H83" s="2">
        <f>IF(G83="","",G83-TODAY())</f>
        <v/>
      </c>
      <c r="I83" s="2">
        <f>IF(G83="","",IF(G83&lt;TODAY(),"EXPIRED",IF(G83-TODAY()&lt;=30,"RENEW SOON","OK")))</f>
        <v/>
      </c>
      <c r="J83" s="2" t="n"/>
      <c r="K83" s="2" t="n"/>
      <c r="L83" s="2" t="n"/>
      <c r="M83" s="2" t="n"/>
      <c r="N83" s="2" t="n"/>
    </row>
    <row r="84">
      <c r="A84" s="2" t="n"/>
      <c r="B84" s="2" t="n"/>
      <c r="C84" s="2" t="n"/>
      <c r="D84" s="2" t="n"/>
      <c r="E84" s="2" t="n"/>
      <c r="F84" s="2" t="n"/>
      <c r="G84" s="2" t="n"/>
      <c r="H84" s="2">
        <f>IF(G84="","",G84-TODAY())</f>
        <v/>
      </c>
      <c r="I84" s="2">
        <f>IF(G84="","",IF(G84&lt;TODAY(),"EXPIRED",IF(G84-TODAY()&lt;=30,"RENEW SOON","OK")))</f>
        <v/>
      </c>
      <c r="J84" s="2" t="n"/>
      <c r="K84" s="2" t="n"/>
      <c r="L84" s="2" t="n"/>
      <c r="M84" s="2" t="n"/>
      <c r="N84" s="2" t="n"/>
    </row>
    <row r="85">
      <c r="A85" s="2" t="n"/>
      <c r="B85" s="2" t="n"/>
      <c r="C85" s="2" t="n"/>
      <c r="D85" s="2" t="n"/>
      <c r="E85" s="2" t="n"/>
      <c r="F85" s="2" t="n"/>
      <c r="G85" s="2" t="n"/>
      <c r="H85" s="2">
        <f>IF(G85="","",G85-TODAY())</f>
        <v/>
      </c>
      <c r="I85" s="2">
        <f>IF(G85="","",IF(G85&lt;TODAY(),"EXPIRED",IF(G85-TODAY()&lt;=30,"RENEW SOON","OK")))</f>
        <v/>
      </c>
      <c r="J85" s="2" t="n"/>
      <c r="K85" s="2" t="n"/>
      <c r="L85" s="2" t="n"/>
      <c r="M85" s="2" t="n"/>
      <c r="N85" s="2" t="n"/>
    </row>
    <row r="86">
      <c r="A86" s="2" t="n"/>
      <c r="B86" s="2" t="n"/>
      <c r="C86" s="2" t="n"/>
      <c r="D86" s="2" t="n"/>
      <c r="E86" s="2" t="n"/>
      <c r="F86" s="2" t="n"/>
      <c r="G86" s="2" t="n"/>
      <c r="H86" s="2">
        <f>IF(G86="","",G86-TODAY())</f>
        <v/>
      </c>
      <c r="I86" s="2">
        <f>IF(G86="","",IF(G86&lt;TODAY(),"EXPIRED",IF(G86-TODAY()&lt;=30,"RENEW SOON","OK")))</f>
        <v/>
      </c>
      <c r="J86" s="2" t="n"/>
      <c r="K86" s="2" t="n"/>
      <c r="L86" s="2" t="n"/>
      <c r="M86" s="2" t="n"/>
      <c r="N86" s="2" t="n"/>
    </row>
    <row r="87">
      <c r="A87" s="2" t="n"/>
      <c r="B87" s="2" t="n"/>
      <c r="C87" s="2" t="n"/>
      <c r="D87" s="2" t="n"/>
      <c r="E87" s="2" t="n"/>
      <c r="F87" s="2" t="n"/>
      <c r="G87" s="2" t="n"/>
      <c r="H87" s="2">
        <f>IF(G87="","",G87-TODAY())</f>
        <v/>
      </c>
      <c r="I87" s="2">
        <f>IF(G87="","",IF(G87&lt;TODAY(),"EXPIRED",IF(G87-TODAY()&lt;=30,"RENEW SOON","OK")))</f>
        <v/>
      </c>
      <c r="J87" s="2" t="n"/>
      <c r="K87" s="2" t="n"/>
      <c r="L87" s="2" t="n"/>
      <c r="M87" s="2" t="n"/>
      <c r="N87" s="2" t="n"/>
    </row>
    <row r="88">
      <c r="A88" s="2" t="n"/>
      <c r="B88" s="2" t="n"/>
      <c r="C88" s="2" t="n"/>
      <c r="D88" s="2" t="n"/>
      <c r="E88" s="2" t="n"/>
      <c r="F88" s="2" t="n"/>
      <c r="G88" s="2" t="n"/>
      <c r="H88" s="2">
        <f>IF(G88="","",G88-TODAY())</f>
        <v/>
      </c>
      <c r="I88" s="2">
        <f>IF(G88="","",IF(G88&lt;TODAY(),"EXPIRED",IF(G88-TODAY()&lt;=30,"RENEW SOON","OK")))</f>
        <v/>
      </c>
      <c r="J88" s="2" t="n"/>
      <c r="K88" s="2" t="n"/>
      <c r="L88" s="2" t="n"/>
      <c r="M88" s="2" t="n"/>
      <c r="N88" s="2" t="n"/>
    </row>
    <row r="89">
      <c r="A89" s="2" t="n"/>
      <c r="B89" s="2" t="n"/>
      <c r="C89" s="2" t="n"/>
      <c r="D89" s="2" t="n"/>
      <c r="E89" s="2" t="n"/>
      <c r="F89" s="2" t="n"/>
      <c r="G89" s="2" t="n"/>
      <c r="H89" s="2">
        <f>IF(G89="","",G89-TODAY())</f>
        <v/>
      </c>
      <c r="I89" s="2">
        <f>IF(G89="","",IF(G89&lt;TODAY(),"EXPIRED",IF(G89-TODAY()&lt;=30,"RENEW SOON","OK")))</f>
        <v/>
      </c>
      <c r="J89" s="2" t="n"/>
      <c r="K89" s="2" t="n"/>
      <c r="L89" s="2" t="n"/>
      <c r="M89" s="2" t="n"/>
      <c r="N89" s="2" t="n"/>
    </row>
    <row r="90">
      <c r="A90" s="2" t="n"/>
      <c r="B90" s="2" t="n"/>
      <c r="C90" s="2" t="n"/>
      <c r="D90" s="2" t="n"/>
      <c r="E90" s="2" t="n"/>
      <c r="F90" s="2" t="n"/>
      <c r="G90" s="2" t="n"/>
      <c r="H90" s="2">
        <f>IF(G90="","",G90-TODAY())</f>
        <v/>
      </c>
      <c r="I90" s="2">
        <f>IF(G90="","",IF(G90&lt;TODAY(),"EXPIRED",IF(G90-TODAY()&lt;=30,"RENEW SOON","OK")))</f>
        <v/>
      </c>
      <c r="J90" s="2" t="n"/>
      <c r="K90" s="2" t="n"/>
      <c r="L90" s="2" t="n"/>
      <c r="M90" s="2" t="n"/>
      <c r="N90" s="2" t="n"/>
    </row>
    <row r="91">
      <c r="A91" s="2" t="n"/>
      <c r="B91" s="2" t="n"/>
      <c r="C91" s="2" t="n"/>
      <c r="D91" s="2" t="n"/>
      <c r="E91" s="2" t="n"/>
      <c r="F91" s="2" t="n"/>
      <c r="G91" s="2" t="n"/>
      <c r="H91" s="2">
        <f>IF(G91="","",G91-TODAY())</f>
        <v/>
      </c>
      <c r="I91" s="2">
        <f>IF(G91="","",IF(G91&lt;TODAY(),"EXPIRED",IF(G91-TODAY()&lt;=30,"RENEW SOON","OK")))</f>
        <v/>
      </c>
      <c r="J91" s="2" t="n"/>
      <c r="K91" s="2" t="n"/>
      <c r="L91" s="2" t="n"/>
      <c r="M91" s="2" t="n"/>
      <c r="N91" s="2" t="n"/>
    </row>
    <row r="92">
      <c r="A92" s="2" t="n"/>
      <c r="B92" s="2" t="n"/>
      <c r="C92" s="2" t="n"/>
      <c r="D92" s="2" t="n"/>
      <c r="E92" s="2" t="n"/>
      <c r="F92" s="2" t="n"/>
      <c r="G92" s="2" t="n"/>
      <c r="H92" s="2">
        <f>IF(G92="","",G92-TODAY())</f>
        <v/>
      </c>
      <c r="I92" s="2">
        <f>IF(G92="","",IF(G92&lt;TODAY(),"EXPIRED",IF(G92-TODAY()&lt;=30,"RENEW SOON","OK")))</f>
        <v/>
      </c>
      <c r="J92" s="2" t="n"/>
      <c r="K92" s="2" t="n"/>
      <c r="L92" s="2" t="n"/>
      <c r="M92" s="2" t="n"/>
      <c r="N92" s="2" t="n"/>
    </row>
    <row r="93">
      <c r="A93" s="2" t="n"/>
      <c r="B93" s="2" t="n"/>
      <c r="C93" s="2" t="n"/>
      <c r="D93" s="2" t="n"/>
      <c r="E93" s="2" t="n"/>
      <c r="F93" s="2" t="n"/>
      <c r="G93" s="2" t="n"/>
      <c r="H93" s="2">
        <f>IF(G93="","",G93-TODAY())</f>
        <v/>
      </c>
      <c r="I93" s="2">
        <f>IF(G93="","",IF(G93&lt;TODAY(),"EXPIRED",IF(G93-TODAY()&lt;=30,"RENEW SOON","OK")))</f>
        <v/>
      </c>
      <c r="J93" s="2" t="n"/>
      <c r="K93" s="2" t="n"/>
      <c r="L93" s="2" t="n"/>
      <c r="M93" s="2" t="n"/>
      <c r="N93" s="2" t="n"/>
    </row>
    <row r="94">
      <c r="A94" s="2" t="n"/>
      <c r="B94" s="2" t="n"/>
      <c r="C94" s="2" t="n"/>
      <c r="D94" s="2" t="n"/>
      <c r="E94" s="2" t="n"/>
      <c r="F94" s="2" t="n"/>
      <c r="G94" s="2" t="n"/>
      <c r="H94" s="2">
        <f>IF(G94="","",G94-TODAY())</f>
        <v/>
      </c>
      <c r="I94" s="2">
        <f>IF(G94="","",IF(G94&lt;TODAY(),"EXPIRED",IF(G94-TODAY()&lt;=30,"RENEW SOON","OK")))</f>
        <v/>
      </c>
      <c r="J94" s="2" t="n"/>
      <c r="K94" s="2" t="n"/>
      <c r="L94" s="2" t="n"/>
      <c r="M94" s="2" t="n"/>
      <c r="N94" s="2" t="n"/>
    </row>
    <row r="95">
      <c r="A95" s="2" t="n"/>
      <c r="B95" s="2" t="n"/>
      <c r="C95" s="2" t="n"/>
      <c r="D95" s="2" t="n"/>
      <c r="E95" s="2" t="n"/>
      <c r="F95" s="2" t="n"/>
      <c r="G95" s="2" t="n"/>
      <c r="H95" s="2">
        <f>IF(G95="","",G95-TODAY())</f>
        <v/>
      </c>
      <c r="I95" s="2">
        <f>IF(G95="","",IF(G95&lt;TODAY(),"EXPIRED",IF(G95-TODAY()&lt;=30,"RENEW SOON","OK")))</f>
        <v/>
      </c>
      <c r="J95" s="2" t="n"/>
      <c r="K95" s="2" t="n"/>
      <c r="L95" s="2" t="n"/>
      <c r="M95" s="2" t="n"/>
      <c r="N95" s="2" t="n"/>
    </row>
    <row r="96">
      <c r="A96" s="2" t="n"/>
      <c r="B96" s="2" t="n"/>
      <c r="C96" s="2" t="n"/>
      <c r="D96" s="2" t="n"/>
      <c r="E96" s="2" t="n"/>
      <c r="F96" s="2" t="n"/>
      <c r="G96" s="2" t="n"/>
      <c r="H96" s="2">
        <f>IF(G96="","",G96-TODAY())</f>
        <v/>
      </c>
      <c r="I96" s="2">
        <f>IF(G96="","",IF(G96&lt;TODAY(),"EXPIRED",IF(G96-TODAY()&lt;=30,"RENEW SOON","OK")))</f>
        <v/>
      </c>
      <c r="J96" s="2" t="n"/>
      <c r="K96" s="2" t="n"/>
      <c r="L96" s="2" t="n"/>
      <c r="M96" s="2" t="n"/>
      <c r="N96" s="2" t="n"/>
    </row>
    <row r="97">
      <c r="A97" s="2" t="n"/>
      <c r="B97" s="2" t="n"/>
      <c r="C97" s="2" t="n"/>
      <c r="D97" s="2" t="n"/>
      <c r="E97" s="2" t="n"/>
      <c r="F97" s="2" t="n"/>
      <c r="G97" s="2" t="n"/>
      <c r="H97" s="2">
        <f>IF(G97="","",G97-TODAY())</f>
        <v/>
      </c>
      <c r="I97" s="2">
        <f>IF(G97="","",IF(G97&lt;TODAY(),"EXPIRED",IF(G97-TODAY()&lt;=30,"RENEW SOON","OK")))</f>
        <v/>
      </c>
      <c r="J97" s="2" t="n"/>
      <c r="K97" s="2" t="n"/>
      <c r="L97" s="2" t="n"/>
      <c r="M97" s="2" t="n"/>
      <c r="N97" s="2" t="n"/>
    </row>
    <row r="98">
      <c r="A98" s="2" t="n"/>
      <c r="B98" s="2" t="n"/>
      <c r="C98" s="2" t="n"/>
      <c r="D98" s="2" t="n"/>
      <c r="E98" s="2" t="n"/>
      <c r="F98" s="2" t="n"/>
      <c r="G98" s="2" t="n"/>
      <c r="H98" s="2">
        <f>IF(G98="","",G98-TODAY())</f>
        <v/>
      </c>
      <c r="I98" s="2">
        <f>IF(G98="","",IF(G98&lt;TODAY(),"EXPIRED",IF(G98-TODAY()&lt;=30,"RENEW SOON","OK")))</f>
        <v/>
      </c>
      <c r="J98" s="2" t="n"/>
      <c r="K98" s="2" t="n"/>
      <c r="L98" s="2" t="n"/>
      <c r="M98" s="2" t="n"/>
      <c r="N98" s="2" t="n"/>
    </row>
    <row r="99">
      <c r="A99" s="2" t="n"/>
      <c r="B99" s="2" t="n"/>
      <c r="C99" s="2" t="n"/>
      <c r="D99" s="2" t="n"/>
      <c r="E99" s="2" t="n"/>
      <c r="F99" s="2" t="n"/>
      <c r="G99" s="2" t="n"/>
      <c r="H99" s="2">
        <f>IF(G99="","",G99-TODAY())</f>
        <v/>
      </c>
      <c r="I99" s="2">
        <f>IF(G99="","",IF(G99&lt;TODAY(),"EXPIRED",IF(G99-TODAY()&lt;=30,"RENEW SOON","OK")))</f>
        <v/>
      </c>
      <c r="J99" s="2" t="n"/>
      <c r="K99" s="2" t="n"/>
      <c r="L99" s="2" t="n"/>
      <c r="M99" s="2" t="n"/>
      <c r="N99" s="2" t="n"/>
    </row>
    <row r="100">
      <c r="A100" s="2" t="n"/>
      <c r="B100" s="2" t="n"/>
      <c r="C100" s="2" t="n"/>
      <c r="D100" s="2" t="n"/>
      <c r="E100" s="2" t="n"/>
      <c r="F100" s="2" t="n"/>
      <c r="G100" s="2" t="n"/>
      <c r="H100" s="2">
        <f>IF(G100="","",G100-TODAY())</f>
        <v/>
      </c>
      <c r="I100" s="2">
        <f>IF(G100="","",IF(G100&lt;TODAY(),"EXPIRED",IF(G100-TODAY()&lt;=30,"RENEW SOON","OK")))</f>
        <v/>
      </c>
      <c r="J100" s="2" t="n"/>
      <c r="K100" s="2" t="n"/>
      <c r="L100" s="2" t="n"/>
      <c r="M100" s="2" t="n"/>
      <c r="N100" s="2" t="n"/>
    </row>
    <row r="101">
      <c r="A101" s="2" t="n"/>
      <c r="B101" s="2" t="n"/>
      <c r="C101" s="2" t="n"/>
      <c r="D101" s="2" t="n"/>
      <c r="E101" s="2" t="n"/>
      <c r="F101" s="2" t="n"/>
      <c r="G101" s="2" t="n"/>
      <c r="H101" s="2">
        <f>IF(G101="","",G101-TODAY())</f>
        <v/>
      </c>
      <c r="I101" s="2">
        <f>IF(G101="","",IF(G101&lt;TODAY(),"EXPIRED",IF(G101-TODAY()&lt;=30,"RENEW SOON","OK")))</f>
        <v/>
      </c>
      <c r="J101" s="2" t="n"/>
      <c r="K101" s="2" t="n"/>
      <c r="L101" s="2" t="n"/>
      <c r="M101" s="2" t="n"/>
      <c r="N101" s="2" t="n"/>
    </row>
    <row r="102">
      <c r="A102" s="2" t="n"/>
      <c r="B102" s="2" t="n"/>
      <c r="C102" s="2" t="n"/>
      <c r="D102" s="2" t="n"/>
      <c r="E102" s="2" t="n"/>
      <c r="F102" s="2" t="n"/>
      <c r="G102" s="2" t="n"/>
      <c r="H102" s="2">
        <f>IF(G102="","",G102-TODAY())</f>
        <v/>
      </c>
      <c r="I102" s="2">
        <f>IF(G102="","",IF(G102&lt;TODAY(),"EXPIRED",IF(G102-TODAY()&lt;=30,"RENEW SOON","OK")))</f>
        <v/>
      </c>
      <c r="J102" s="2" t="n"/>
      <c r="K102" s="2" t="n"/>
      <c r="L102" s="2" t="n"/>
      <c r="M102" s="2" t="n"/>
      <c r="N102" s="2" t="n"/>
    </row>
    <row r="103">
      <c r="A103" s="2" t="n"/>
      <c r="B103" s="2" t="n"/>
      <c r="C103" s="2" t="n"/>
      <c r="D103" s="2" t="n"/>
      <c r="E103" s="2" t="n"/>
      <c r="F103" s="2" t="n"/>
      <c r="G103" s="2" t="n"/>
      <c r="H103" s="2">
        <f>IF(G103="","",G103-TODAY())</f>
        <v/>
      </c>
      <c r="I103" s="2">
        <f>IF(G103="","",IF(G103&lt;TODAY(),"EXPIRED",IF(G103-TODAY()&lt;=30,"RENEW SOON","OK")))</f>
        <v/>
      </c>
      <c r="J103" s="2" t="n"/>
      <c r="K103" s="2" t="n"/>
      <c r="L103" s="2" t="n"/>
      <c r="M103" s="2" t="n"/>
      <c r="N103" s="2" t="n"/>
    </row>
    <row r="104">
      <c r="A104" s="2" t="n"/>
      <c r="B104" s="2" t="n"/>
      <c r="C104" s="2" t="n"/>
      <c r="D104" s="2" t="n"/>
      <c r="E104" s="2" t="n"/>
      <c r="F104" s="2" t="n"/>
      <c r="G104" s="2" t="n"/>
      <c r="H104" s="2">
        <f>IF(G104="","",G104-TODAY())</f>
        <v/>
      </c>
      <c r="I104" s="2">
        <f>IF(G104="","",IF(G104&lt;TODAY(),"EXPIRED",IF(G104-TODAY()&lt;=30,"RENEW SOON","OK")))</f>
        <v/>
      </c>
      <c r="J104" s="2" t="n"/>
      <c r="K104" s="2" t="n"/>
      <c r="L104" s="2" t="n"/>
      <c r="M104" s="2" t="n"/>
      <c r="N104" s="2" t="n"/>
    </row>
    <row r="105">
      <c r="A105" s="2" t="n"/>
      <c r="B105" s="2" t="n"/>
      <c r="C105" s="2" t="n"/>
      <c r="D105" s="2" t="n"/>
      <c r="E105" s="2" t="n"/>
      <c r="F105" s="2" t="n"/>
      <c r="G105" s="2" t="n"/>
      <c r="H105" s="2">
        <f>IF(G105="","",G105-TODAY())</f>
        <v/>
      </c>
      <c r="I105" s="2">
        <f>IF(G105="","",IF(G105&lt;TODAY(),"EXPIRED",IF(G105-TODAY()&lt;=30,"RENEW SOON","OK")))</f>
        <v/>
      </c>
      <c r="J105" s="2" t="n"/>
      <c r="K105" s="2" t="n"/>
      <c r="L105" s="2" t="n"/>
      <c r="M105" s="2" t="n"/>
      <c r="N105" s="2" t="n"/>
    </row>
    <row r="106">
      <c r="A106" s="2" t="n"/>
      <c r="B106" s="2" t="n"/>
      <c r="C106" s="2" t="n"/>
      <c r="D106" s="2" t="n"/>
      <c r="E106" s="2" t="n"/>
      <c r="F106" s="2" t="n"/>
      <c r="G106" s="2" t="n"/>
      <c r="H106" s="2">
        <f>IF(G106="","",G106-TODAY())</f>
        <v/>
      </c>
      <c r="I106" s="2">
        <f>IF(G106="","",IF(G106&lt;TODAY(),"EXPIRED",IF(G106-TODAY()&lt;=30,"RENEW SOON","OK")))</f>
        <v/>
      </c>
      <c r="J106" s="2" t="n"/>
      <c r="K106" s="2" t="n"/>
      <c r="L106" s="2" t="n"/>
      <c r="M106" s="2" t="n"/>
      <c r="N106" s="2" t="n"/>
    </row>
    <row r="107">
      <c r="A107" s="2" t="n"/>
      <c r="B107" s="2" t="n"/>
      <c r="C107" s="2" t="n"/>
      <c r="D107" s="2" t="n"/>
      <c r="E107" s="2" t="n"/>
      <c r="F107" s="2" t="n"/>
      <c r="G107" s="2" t="n"/>
      <c r="H107" s="2">
        <f>IF(G107="","",G107-TODAY())</f>
        <v/>
      </c>
      <c r="I107" s="2">
        <f>IF(G107="","",IF(G107&lt;TODAY(),"EXPIRED",IF(G107-TODAY()&lt;=30,"RENEW SOON","OK")))</f>
        <v/>
      </c>
      <c r="J107" s="2" t="n"/>
      <c r="K107" s="2" t="n"/>
      <c r="L107" s="2" t="n"/>
      <c r="M107" s="2" t="n"/>
      <c r="N107" s="2" t="n"/>
    </row>
    <row r="108">
      <c r="A108" s="2" t="n"/>
      <c r="B108" s="2" t="n"/>
      <c r="C108" s="2" t="n"/>
      <c r="D108" s="2" t="n"/>
      <c r="E108" s="2" t="n"/>
      <c r="F108" s="2" t="n"/>
      <c r="G108" s="2" t="n"/>
      <c r="H108" s="2">
        <f>IF(G108="","",G108-TODAY())</f>
        <v/>
      </c>
      <c r="I108" s="2">
        <f>IF(G108="","",IF(G108&lt;TODAY(),"EXPIRED",IF(G108-TODAY()&lt;=30,"RENEW SOON","OK")))</f>
        <v/>
      </c>
      <c r="J108" s="2" t="n"/>
      <c r="K108" s="2" t="n"/>
      <c r="L108" s="2" t="n"/>
      <c r="M108" s="2" t="n"/>
      <c r="N108" s="2" t="n"/>
    </row>
    <row r="109">
      <c r="A109" s="2" t="n"/>
      <c r="B109" s="2" t="n"/>
      <c r="C109" s="2" t="n"/>
      <c r="D109" s="2" t="n"/>
      <c r="E109" s="2" t="n"/>
      <c r="F109" s="2" t="n"/>
      <c r="G109" s="2" t="n"/>
      <c r="H109" s="2">
        <f>IF(G109="","",G109-TODAY())</f>
        <v/>
      </c>
      <c r="I109" s="2">
        <f>IF(G109="","",IF(G109&lt;TODAY(),"EXPIRED",IF(G109-TODAY()&lt;=30,"RENEW SOON","OK")))</f>
        <v/>
      </c>
      <c r="J109" s="2" t="n"/>
      <c r="K109" s="2" t="n"/>
      <c r="L109" s="2" t="n"/>
      <c r="M109" s="2" t="n"/>
      <c r="N109" s="2" t="n"/>
    </row>
    <row r="110">
      <c r="A110" s="2" t="n"/>
      <c r="B110" s="2" t="n"/>
      <c r="C110" s="2" t="n"/>
      <c r="D110" s="2" t="n"/>
      <c r="E110" s="2" t="n"/>
      <c r="F110" s="2" t="n"/>
      <c r="G110" s="2" t="n"/>
      <c r="H110" s="2">
        <f>IF(G110="","",G110-TODAY())</f>
        <v/>
      </c>
      <c r="I110" s="2">
        <f>IF(G110="","",IF(G110&lt;TODAY(),"EXPIRED",IF(G110-TODAY()&lt;=30,"RENEW SOON","OK")))</f>
        <v/>
      </c>
      <c r="J110" s="2" t="n"/>
      <c r="K110" s="2" t="n"/>
      <c r="L110" s="2" t="n"/>
      <c r="M110" s="2" t="n"/>
      <c r="N110" s="2" t="n"/>
    </row>
    <row r="111">
      <c r="A111" s="2" t="n"/>
      <c r="B111" s="2" t="n"/>
      <c r="C111" s="2" t="n"/>
      <c r="D111" s="2" t="n"/>
      <c r="E111" s="2" t="n"/>
      <c r="F111" s="2" t="n"/>
      <c r="G111" s="2" t="n"/>
      <c r="H111" s="2">
        <f>IF(G111="","",G111-TODAY())</f>
        <v/>
      </c>
      <c r="I111" s="2">
        <f>IF(G111="","",IF(G111&lt;TODAY(),"EXPIRED",IF(G111-TODAY()&lt;=30,"RENEW SOON","OK")))</f>
        <v/>
      </c>
      <c r="J111" s="2" t="n"/>
      <c r="K111" s="2" t="n"/>
      <c r="L111" s="2" t="n"/>
      <c r="M111" s="2" t="n"/>
      <c r="N111" s="2" t="n"/>
    </row>
    <row r="112">
      <c r="A112" s="2" t="n"/>
      <c r="B112" s="2" t="n"/>
      <c r="C112" s="2" t="n"/>
      <c r="D112" s="2" t="n"/>
      <c r="E112" s="2" t="n"/>
      <c r="F112" s="2" t="n"/>
      <c r="G112" s="2" t="n"/>
      <c r="H112" s="2">
        <f>IF(G112="","",G112-TODAY())</f>
        <v/>
      </c>
      <c r="I112" s="2">
        <f>IF(G112="","",IF(G112&lt;TODAY(),"EXPIRED",IF(G112-TODAY()&lt;=30,"RENEW SOON","OK")))</f>
        <v/>
      </c>
      <c r="J112" s="2" t="n"/>
      <c r="K112" s="2" t="n"/>
      <c r="L112" s="2" t="n"/>
      <c r="M112" s="2" t="n"/>
      <c r="N112" s="2" t="n"/>
    </row>
    <row r="113">
      <c r="A113" s="2" t="n"/>
      <c r="B113" s="2" t="n"/>
      <c r="C113" s="2" t="n"/>
      <c r="D113" s="2" t="n"/>
      <c r="E113" s="2" t="n"/>
      <c r="F113" s="2" t="n"/>
      <c r="G113" s="2" t="n"/>
      <c r="H113" s="2">
        <f>IF(G113="","",G113-TODAY())</f>
        <v/>
      </c>
      <c r="I113" s="2">
        <f>IF(G113="","",IF(G113&lt;TODAY(),"EXPIRED",IF(G113-TODAY()&lt;=30,"RENEW SOON","OK")))</f>
        <v/>
      </c>
      <c r="J113" s="2" t="n"/>
      <c r="K113" s="2" t="n"/>
      <c r="L113" s="2" t="n"/>
      <c r="M113" s="2" t="n"/>
      <c r="N113" s="2" t="n"/>
    </row>
    <row r="114">
      <c r="A114" s="2" t="n"/>
      <c r="B114" s="2" t="n"/>
      <c r="C114" s="2" t="n"/>
      <c r="D114" s="2" t="n"/>
      <c r="E114" s="2" t="n"/>
      <c r="F114" s="2" t="n"/>
      <c r="G114" s="2" t="n"/>
      <c r="H114" s="2">
        <f>IF(G114="","",G114-TODAY())</f>
        <v/>
      </c>
      <c r="I114" s="2">
        <f>IF(G114="","",IF(G114&lt;TODAY(),"EXPIRED",IF(G114-TODAY()&lt;=30,"RENEW SOON","OK")))</f>
        <v/>
      </c>
      <c r="J114" s="2" t="n"/>
      <c r="K114" s="2" t="n"/>
      <c r="L114" s="2" t="n"/>
      <c r="M114" s="2" t="n"/>
      <c r="N114" s="2" t="n"/>
    </row>
    <row r="115">
      <c r="A115" s="2" t="n"/>
      <c r="B115" s="2" t="n"/>
      <c r="C115" s="2" t="n"/>
      <c r="D115" s="2" t="n"/>
      <c r="E115" s="2" t="n"/>
      <c r="F115" s="2" t="n"/>
      <c r="G115" s="2" t="n"/>
      <c r="H115" s="2">
        <f>IF(G115="","",G115-TODAY())</f>
        <v/>
      </c>
      <c r="I115" s="2">
        <f>IF(G115="","",IF(G115&lt;TODAY(),"EXPIRED",IF(G115-TODAY()&lt;=30,"RENEW SOON","OK")))</f>
        <v/>
      </c>
      <c r="J115" s="2" t="n"/>
      <c r="K115" s="2" t="n"/>
      <c r="L115" s="2" t="n"/>
      <c r="M115" s="2" t="n"/>
      <c r="N115" s="2" t="n"/>
    </row>
    <row r="116">
      <c r="A116" s="2" t="n"/>
      <c r="B116" s="2" t="n"/>
      <c r="C116" s="2" t="n"/>
      <c r="D116" s="2" t="n"/>
      <c r="E116" s="2" t="n"/>
      <c r="F116" s="2" t="n"/>
      <c r="G116" s="2" t="n"/>
      <c r="H116" s="2">
        <f>IF(G116="","",G116-TODAY())</f>
        <v/>
      </c>
      <c r="I116" s="2">
        <f>IF(G116="","",IF(G116&lt;TODAY(),"EXPIRED",IF(G116-TODAY()&lt;=30,"RENEW SOON","OK")))</f>
        <v/>
      </c>
      <c r="J116" s="2" t="n"/>
      <c r="K116" s="2" t="n"/>
      <c r="L116" s="2" t="n"/>
      <c r="M116" s="2" t="n"/>
      <c r="N116" s="2" t="n"/>
    </row>
    <row r="117">
      <c r="A117" s="2" t="n"/>
      <c r="B117" s="2" t="n"/>
      <c r="C117" s="2" t="n"/>
      <c r="D117" s="2" t="n"/>
      <c r="E117" s="2" t="n"/>
      <c r="F117" s="2" t="n"/>
      <c r="G117" s="2" t="n"/>
      <c r="H117" s="2">
        <f>IF(G117="","",G117-TODAY())</f>
        <v/>
      </c>
      <c r="I117" s="2">
        <f>IF(G117="","",IF(G117&lt;TODAY(),"EXPIRED",IF(G117-TODAY()&lt;=30,"RENEW SOON","OK")))</f>
        <v/>
      </c>
      <c r="J117" s="2" t="n"/>
      <c r="K117" s="2" t="n"/>
      <c r="L117" s="2" t="n"/>
      <c r="M117" s="2" t="n"/>
      <c r="N117" s="2" t="n"/>
    </row>
    <row r="118">
      <c r="A118" s="2" t="n"/>
      <c r="B118" s="2" t="n"/>
      <c r="C118" s="2" t="n"/>
      <c r="D118" s="2" t="n"/>
      <c r="E118" s="2" t="n"/>
      <c r="F118" s="2" t="n"/>
      <c r="G118" s="2" t="n"/>
      <c r="H118" s="2">
        <f>IF(G118="","",G118-TODAY())</f>
        <v/>
      </c>
      <c r="I118" s="2">
        <f>IF(G118="","",IF(G118&lt;TODAY(),"EXPIRED",IF(G118-TODAY()&lt;=30,"RENEW SOON","OK")))</f>
        <v/>
      </c>
      <c r="J118" s="2" t="n"/>
      <c r="K118" s="2" t="n"/>
      <c r="L118" s="2" t="n"/>
      <c r="M118" s="2" t="n"/>
      <c r="N118" s="2" t="n"/>
    </row>
    <row r="119">
      <c r="A119" s="2" t="n"/>
      <c r="B119" s="2" t="n"/>
      <c r="C119" s="2" t="n"/>
      <c r="D119" s="2" t="n"/>
      <c r="E119" s="2" t="n"/>
      <c r="F119" s="2" t="n"/>
      <c r="G119" s="2" t="n"/>
      <c r="H119" s="2">
        <f>IF(G119="","",G119-TODAY())</f>
        <v/>
      </c>
      <c r="I119" s="2">
        <f>IF(G119="","",IF(G119&lt;TODAY(),"EXPIRED",IF(G119-TODAY()&lt;=30,"RENEW SOON","OK")))</f>
        <v/>
      </c>
      <c r="J119" s="2" t="n"/>
      <c r="K119" s="2" t="n"/>
      <c r="L119" s="2" t="n"/>
      <c r="M119" s="2" t="n"/>
      <c r="N119" s="2" t="n"/>
    </row>
    <row r="120">
      <c r="A120" s="2" t="n"/>
      <c r="B120" s="2" t="n"/>
      <c r="C120" s="2" t="n"/>
      <c r="D120" s="2" t="n"/>
      <c r="E120" s="2" t="n"/>
      <c r="F120" s="2" t="n"/>
      <c r="G120" s="2" t="n"/>
      <c r="H120" s="2">
        <f>IF(G120="","",G120-TODAY())</f>
        <v/>
      </c>
      <c r="I120" s="2">
        <f>IF(G120="","",IF(G120&lt;TODAY(),"EXPIRED",IF(G120-TODAY()&lt;=30,"RENEW SOON","OK")))</f>
        <v/>
      </c>
      <c r="J120" s="2" t="n"/>
      <c r="K120" s="2" t="n"/>
      <c r="L120" s="2" t="n"/>
      <c r="M120" s="2" t="n"/>
      <c r="N120" s="2" t="n"/>
    </row>
    <row r="121">
      <c r="A121" s="2" t="n"/>
      <c r="B121" s="2" t="n"/>
      <c r="C121" s="2" t="n"/>
      <c r="D121" s="2" t="n"/>
      <c r="E121" s="2" t="n"/>
      <c r="F121" s="2" t="n"/>
      <c r="G121" s="2" t="n"/>
      <c r="H121" s="2">
        <f>IF(G121="","",G121-TODAY())</f>
        <v/>
      </c>
      <c r="I121" s="2">
        <f>IF(G121="","",IF(G121&lt;TODAY(),"EXPIRED",IF(G121-TODAY()&lt;=30,"RENEW SOON","OK")))</f>
        <v/>
      </c>
      <c r="J121" s="2" t="n"/>
      <c r="K121" s="2" t="n"/>
      <c r="L121" s="2" t="n"/>
      <c r="M121" s="2" t="n"/>
      <c r="N121" s="2" t="n"/>
    </row>
    <row r="122">
      <c r="A122" s="2" t="n"/>
      <c r="B122" s="2" t="n"/>
      <c r="C122" s="2" t="n"/>
      <c r="D122" s="2" t="n"/>
      <c r="E122" s="2" t="n"/>
      <c r="F122" s="2" t="n"/>
      <c r="G122" s="2" t="n"/>
      <c r="H122" s="2">
        <f>IF(G122="","",G122-TODAY())</f>
        <v/>
      </c>
      <c r="I122" s="2">
        <f>IF(G122="","",IF(G122&lt;TODAY(),"EXPIRED",IF(G122-TODAY()&lt;=30,"RENEW SOON","OK")))</f>
        <v/>
      </c>
      <c r="J122" s="2" t="n"/>
      <c r="K122" s="2" t="n"/>
      <c r="L122" s="2" t="n"/>
      <c r="M122" s="2" t="n"/>
      <c r="N122" s="2" t="n"/>
    </row>
    <row r="123">
      <c r="A123" s="2" t="n"/>
      <c r="B123" s="2" t="n"/>
      <c r="C123" s="2" t="n"/>
      <c r="D123" s="2" t="n"/>
      <c r="E123" s="2" t="n"/>
      <c r="F123" s="2" t="n"/>
      <c r="G123" s="2" t="n"/>
      <c r="H123" s="2">
        <f>IF(G123="","",G123-TODAY())</f>
        <v/>
      </c>
      <c r="I123" s="2">
        <f>IF(G123="","",IF(G123&lt;TODAY(),"EXPIRED",IF(G123-TODAY()&lt;=30,"RENEW SOON","OK")))</f>
        <v/>
      </c>
      <c r="J123" s="2" t="n"/>
      <c r="K123" s="2" t="n"/>
      <c r="L123" s="2" t="n"/>
      <c r="M123" s="2" t="n"/>
      <c r="N123" s="2" t="n"/>
    </row>
    <row r="124">
      <c r="A124" s="2" t="n"/>
      <c r="B124" s="2" t="n"/>
      <c r="C124" s="2" t="n"/>
      <c r="D124" s="2" t="n"/>
      <c r="E124" s="2" t="n"/>
      <c r="F124" s="2" t="n"/>
      <c r="G124" s="2" t="n"/>
      <c r="H124" s="2">
        <f>IF(G124="","",G124-TODAY())</f>
        <v/>
      </c>
      <c r="I124" s="2">
        <f>IF(G124="","",IF(G124&lt;TODAY(),"EXPIRED",IF(G124-TODAY()&lt;=30,"RENEW SOON","OK")))</f>
        <v/>
      </c>
      <c r="J124" s="2" t="n"/>
      <c r="K124" s="2" t="n"/>
      <c r="L124" s="2" t="n"/>
      <c r="M124" s="2" t="n"/>
      <c r="N124" s="2" t="n"/>
    </row>
    <row r="125">
      <c r="A125" s="2" t="n"/>
      <c r="B125" s="2" t="n"/>
      <c r="C125" s="2" t="n"/>
      <c r="D125" s="2" t="n"/>
      <c r="E125" s="2" t="n"/>
      <c r="F125" s="2" t="n"/>
      <c r="G125" s="2" t="n"/>
      <c r="H125" s="2">
        <f>IF(G125="","",G125-TODAY())</f>
        <v/>
      </c>
      <c r="I125" s="2">
        <f>IF(G125="","",IF(G125&lt;TODAY(),"EXPIRED",IF(G125-TODAY()&lt;=30,"RENEW SOON","OK")))</f>
        <v/>
      </c>
      <c r="J125" s="2" t="n"/>
      <c r="K125" s="2" t="n"/>
      <c r="L125" s="2" t="n"/>
      <c r="M125" s="2" t="n"/>
      <c r="N125" s="2" t="n"/>
    </row>
    <row r="126">
      <c r="A126" s="2" t="n"/>
      <c r="B126" s="2" t="n"/>
      <c r="C126" s="2" t="n"/>
      <c r="D126" s="2" t="n"/>
      <c r="E126" s="2" t="n"/>
      <c r="F126" s="2" t="n"/>
      <c r="G126" s="2" t="n"/>
      <c r="H126" s="2">
        <f>IF(G126="","",G126-TODAY())</f>
        <v/>
      </c>
      <c r="I126" s="2">
        <f>IF(G126="","",IF(G126&lt;TODAY(),"EXPIRED",IF(G126-TODAY()&lt;=30,"RENEW SOON","OK")))</f>
        <v/>
      </c>
      <c r="J126" s="2" t="n"/>
      <c r="K126" s="2" t="n"/>
      <c r="L126" s="2" t="n"/>
      <c r="M126" s="2" t="n"/>
      <c r="N126" s="2" t="n"/>
    </row>
    <row r="127">
      <c r="A127" s="2" t="n"/>
      <c r="B127" s="2" t="n"/>
      <c r="C127" s="2" t="n"/>
      <c r="D127" s="2" t="n"/>
      <c r="E127" s="2" t="n"/>
      <c r="F127" s="2" t="n"/>
      <c r="G127" s="2" t="n"/>
      <c r="H127" s="2">
        <f>IF(G127="","",G127-TODAY())</f>
        <v/>
      </c>
      <c r="I127" s="2">
        <f>IF(G127="","",IF(G127&lt;TODAY(),"EXPIRED",IF(G127-TODAY()&lt;=30,"RENEW SOON","OK")))</f>
        <v/>
      </c>
      <c r="J127" s="2" t="n"/>
      <c r="K127" s="2" t="n"/>
      <c r="L127" s="2" t="n"/>
      <c r="M127" s="2" t="n"/>
      <c r="N127" s="2" t="n"/>
    </row>
    <row r="128">
      <c r="A128" s="2" t="n"/>
      <c r="B128" s="2" t="n"/>
      <c r="C128" s="2" t="n"/>
      <c r="D128" s="2" t="n"/>
      <c r="E128" s="2" t="n"/>
      <c r="F128" s="2" t="n"/>
      <c r="G128" s="2" t="n"/>
      <c r="H128" s="2">
        <f>IF(G128="","",G128-TODAY())</f>
        <v/>
      </c>
      <c r="I128" s="2">
        <f>IF(G128="","",IF(G128&lt;TODAY(),"EXPIRED",IF(G128-TODAY()&lt;=30,"RENEW SOON","OK")))</f>
        <v/>
      </c>
      <c r="J128" s="2" t="n"/>
      <c r="K128" s="2" t="n"/>
      <c r="L128" s="2" t="n"/>
      <c r="M128" s="2" t="n"/>
      <c r="N128" s="2" t="n"/>
    </row>
    <row r="129">
      <c r="A129" s="2" t="n"/>
      <c r="B129" s="2" t="n"/>
      <c r="C129" s="2" t="n"/>
      <c r="D129" s="2" t="n"/>
      <c r="E129" s="2" t="n"/>
      <c r="F129" s="2" t="n"/>
      <c r="G129" s="2" t="n"/>
      <c r="H129" s="2">
        <f>IF(G129="","",G129-TODAY())</f>
        <v/>
      </c>
      <c r="I129" s="2">
        <f>IF(G129="","",IF(G129&lt;TODAY(),"EXPIRED",IF(G129-TODAY()&lt;=30,"RENEW SOON","OK")))</f>
        <v/>
      </c>
      <c r="J129" s="2" t="n"/>
      <c r="K129" s="2" t="n"/>
      <c r="L129" s="2" t="n"/>
      <c r="M129" s="2" t="n"/>
      <c r="N129" s="2" t="n"/>
    </row>
    <row r="130">
      <c r="A130" s="2" t="n"/>
      <c r="B130" s="2" t="n"/>
      <c r="C130" s="2" t="n"/>
      <c r="D130" s="2" t="n"/>
      <c r="E130" s="2" t="n"/>
      <c r="F130" s="2" t="n"/>
      <c r="G130" s="2" t="n"/>
      <c r="H130" s="2">
        <f>IF(G130="","",G130-TODAY())</f>
        <v/>
      </c>
      <c r="I130" s="2">
        <f>IF(G130="","",IF(G130&lt;TODAY(),"EXPIRED",IF(G130-TODAY()&lt;=30,"RENEW SOON","OK")))</f>
        <v/>
      </c>
      <c r="J130" s="2" t="n"/>
      <c r="K130" s="2" t="n"/>
      <c r="L130" s="2" t="n"/>
      <c r="M130" s="2" t="n"/>
      <c r="N130" s="2" t="n"/>
    </row>
    <row r="131">
      <c r="A131" s="2" t="n"/>
      <c r="B131" s="2" t="n"/>
      <c r="C131" s="2" t="n"/>
      <c r="D131" s="2" t="n"/>
      <c r="E131" s="2" t="n"/>
      <c r="F131" s="2" t="n"/>
      <c r="G131" s="2" t="n"/>
      <c r="H131" s="2">
        <f>IF(G131="","",G131-TODAY())</f>
        <v/>
      </c>
      <c r="I131" s="2">
        <f>IF(G131="","",IF(G131&lt;TODAY(),"EXPIRED",IF(G131-TODAY()&lt;=30,"RENEW SOON","OK")))</f>
        <v/>
      </c>
      <c r="J131" s="2" t="n"/>
      <c r="K131" s="2" t="n"/>
      <c r="L131" s="2" t="n"/>
      <c r="M131" s="2" t="n"/>
      <c r="N131" s="2" t="n"/>
    </row>
    <row r="132">
      <c r="A132" s="2" t="n"/>
      <c r="B132" s="2" t="n"/>
      <c r="C132" s="2" t="n"/>
      <c r="D132" s="2" t="n"/>
      <c r="E132" s="2" t="n"/>
      <c r="F132" s="2" t="n"/>
      <c r="G132" s="2" t="n"/>
      <c r="H132" s="2">
        <f>IF(G132="","",G132-TODAY())</f>
        <v/>
      </c>
      <c r="I132" s="2">
        <f>IF(G132="","",IF(G132&lt;TODAY(),"EXPIRED",IF(G132-TODAY()&lt;=30,"RENEW SOON","OK")))</f>
        <v/>
      </c>
      <c r="J132" s="2" t="n"/>
      <c r="K132" s="2" t="n"/>
      <c r="L132" s="2" t="n"/>
      <c r="M132" s="2" t="n"/>
      <c r="N132" s="2" t="n"/>
    </row>
    <row r="133">
      <c r="A133" s="2" t="n"/>
      <c r="B133" s="2" t="n"/>
      <c r="C133" s="2" t="n"/>
      <c r="D133" s="2" t="n"/>
      <c r="E133" s="2" t="n"/>
      <c r="F133" s="2" t="n"/>
      <c r="G133" s="2" t="n"/>
      <c r="H133" s="2">
        <f>IF(G133="","",G133-TODAY())</f>
        <v/>
      </c>
      <c r="I133" s="2">
        <f>IF(G133="","",IF(G133&lt;TODAY(),"EXPIRED",IF(G133-TODAY()&lt;=30,"RENEW SOON","OK")))</f>
        <v/>
      </c>
      <c r="J133" s="2" t="n"/>
      <c r="K133" s="2" t="n"/>
      <c r="L133" s="2" t="n"/>
      <c r="M133" s="2" t="n"/>
      <c r="N133" s="2" t="n"/>
    </row>
    <row r="134">
      <c r="A134" s="2" t="n"/>
      <c r="B134" s="2" t="n"/>
      <c r="C134" s="2" t="n"/>
      <c r="D134" s="2" t="n"/>
      <c r="E134" s="2" t="n"/>
      <c r="F134" s="2" t="n"/>
      <c r="G134" s="2" t="n"/>
      <c r="H134" s="2">
        <f>IF(G134="","",G134-TODAY())</f>
        <v/>
      </c>
      <c r="I134" s="2">
        <f>IF(G134="","",IF(G134&lt;TODAY(),"EXPIRED",IF(G134-TODAY()&lt;=30,"RENEW SOON","OK")))</f>
        <v/>
      </c>
      <c r="J134" s="2" t="n"/>
      <c r="K134" s="2" t="n"/>
      <c r="L134" s="2" t="n"/>
      <c r="M134" s="2" t="n"/>
      <c r="N134" s="2" t="n"/>
    </row>
    <row r="135">
      <c r="A135" s="2" t="n"/>
      <c r="B135" s="2" t="n"/>
      <c r="C135" s="2" t="n"/>
      <c r="D135" s="2" t="n"/>
      <c r="E135" s="2" t="n"/>
      <c r="F135" s="2" t="n"/>
      <c r="G135" s="2" t="n"/>
      <c r="H135" s="2">
        <f>IF(G135="","",G135-TODAY())</f>
        <v/>
      </c>
      <c r="I135" s="2">
        <f>IF(G135="","",IF(G135&lt;TODAY(),"EXPIRED",IF(G135-TODAY()&lt;=30,"RENEW SOON","OK")))</f>
        <v/>
      </c>
      <c r="J135" s="2" t="n"/>
      <c r="K135" s="2" t="n"/>
      <c r="L135" s="2" t="n"/>
      <c r="M135" s="2" t="n"/>
      <c r="N135" s="2" t="n"/>
    </row>
    <row r="136">
      <c r="A136" s="2" t="n"/>
      <c r="B136" s="2" t="n"/>
      <c r="C136" s="2" t="n"/>
      <c r="D136" s="2" t="n"/>
      <c r="E136" s="2" t="n"/>
      <c r="F136" s="2" t="n"/>
      <c r="G136" s="2" t="n"/>
      <c r="H136" s="2">
        <f>IF(G136="","",G136-TODAY())</f>
        <v/>
      </c>
      <c r="I136" s="2">
        <f>IF(G136="","",IF(G136&lt;TODAY(),"EXPIRED",IF(G136-TODAY()&lt;=30,"RENEW SOON","OK")))</f>
        <v/>
      </c>
      <c r="J136" s="2" t="n"/>
      <c r="K136" s="2" t="n"/>
      <c r="L136" s="2" t="n"/>
      <c r="M136" s="2" t="n"/>
      <c r="N136" s="2" t="n"/>
    </row>
    <row r="137">
      <c r="A137" s="2" t="n"/>
      <c r="B137" s="2" t="n"/>
      <c r="C137" s="2" t="n"/>
      <c r="D137" s="2" t="n"/>
      <c r="E137" s="2" t="n"/>
      <c r="F137" s="2" t="n"/>
      <c r="G137" s="2" t="n"/>
      <c r="H137" s="2">
        <f>IF(G137="","",G137-TODAY())</f>
        <v/>
      </c>
      <c r="I137" s="2">
        <f>IF(G137="","",IF(G137&lt;TODAY(),"EXPIRED",IF(G137-TODAY()&lt;=30,"RENEW SOON","OK")))</f>
        <v/>
      </c>
      <c r="J137" s="2" t="n"/>
      <c r="K137" s="2" t="n"/>
      <c r="L137" s="2" t="n"/>
      <c r="M137" s="2" t="n"/>
      <c r="N137" s="2" t="n"/>
    </row>
    <row r="138">
      <c r="A138" s="2" t="n"/>
      <c r="B138" s="2" t="n"/>
      <c r="C138" s="2" t="n"/>
      <c r="D138" s="2" t="n"/>
      <c r="E138" s="2" t="n"/>
      <c r="F138" s="2" t="n"/>
      <c r="G138" s="2" t="n"/>
      <c r="H138" s="2">
        <f>IF(G138="","",G138-TODAY())</f>
        <v/>
      </c>
      <c r="I138" s="2">
        <f>IF(G138="","",IF(G138&lt;TODAY(),"EXPIRED",IF(G138-TODAY()&lt;=30,"RENEW SOON","OK")))</f>
        <v/>
      </c>
      <c r="J138" s="2" t="n"/>
      <c r="K138" s="2" t="n"/>
      <c r="L138" s="2" t="n"/>
      <c r="M138" s="2" t="n"/>
      <c r="N138" s="2" t="n"/>
    </row>
    <row r="139">
      <c r="A139" s="2" t="n"/>
      <c r="B139" s="2" t="n"/>
      <c r="C139" s="2" t="n"/>
      <c r="D139" s="2" t="n"/>
      <c r="E139" s="2" t="n"/>
      <c r="F139" s="2" t="n"/>
      <c r="G139" s="2" t="n"/>
      <c r="H139" s="2">
        <f>IF(G139="","",G139-TODAY())</f>
        <v/>
      </c>
      <c r="I139" s="2">
        <f>IF(G139="","",IF(G139&lt;TODAY(),"EXPIRED",IF(G139-TODAY()&lt;=30,"RENEW SOON","OK")))</f>
        <v/>
      </c>
      <c r="J139" s="2" t="n"/>
      <c r="K139" s="2" t="n"/>
      <c r="L139" s="2" t="n"/>
      <c r="M139" s="2" t="n"/>
      <c r="N139" s="2" t="n"/>
    </row>
    <row r="140">
      <c r="A140" s="2" t="n"/>
      <c r="B140" s="2" t="n"/>
      <c r="C140" s="2" t="n"/>
      <c r="D140" s="2" t="n"/>
      <c r="E140" s="2" t="n"/>
      <c r="F140" s="2" t="n"/>
      <c r="G140" s="2" t="n"/>
      <c r="H140" s="2">
        <f>IF(G140="","",G140-TODAY())</f>
        <v/>
      </c>
      <c r="I140" s="2">
        <f>IF(G140="","",IF(G140&lt;TODAY(),"EXPIRED",IF(G140-TODAY()&lt;=30,"RENEW SOON","OK")))</f>
        <v/>
      </c>
      <c r="J140" s="2" t="n"/>
      <c r="K140" s="2" t="n"/>
      <c r="L140" s="2" t="n"/>
      <c r="M140" s="2" t="n"/>
      <c r="N140" s="2" t="n"/>
    </row>
    <row r="141">
      <c r="A141" s="2" t="n"/>
      <c r="B141" s="2" t="n"/>
      <c r="C141" s="2" t="n"/>
      <c r="D141" s="2" t="n"/>
      <c r="E141" s="2" t="n"/>
      <c r="F141" s="2" t="n"/>
      <c r="G141" s="2" t="n"/>
      <c r="H141" s="2">
        <f>IF(G141="","",G141-TODAY())</f>
        <v/>
      </c>
      <c r="I141" s="2">
        <f>IF(G141="","",IF(G141&lt;TODAY(),"EXPIRED",IF(G141-TODAY()&lt;=30,"RENEW SOON","OK")))</f>
        <v/>
      </c>
      <c r="J141" s="2" t="n"/>
      <c r="K141" s="2" t="n"/>
      <c r="L141" s="2" t="n"/>
      <c r="M141" s="2" t="n"/>
      <c r="N141" s="2" t="n"/>
    </row>
    <row r="142">
      <c r="A142" s="2" t="n"/>
      <c r="B142" s="2" t="n"/>
      <c r="C142" s="2" t="n"/>
      <c r="D142" s="2" t="n"/>
      <c r="E142" s="2" t="n"/>
      <c r="F142" s="2" t="n"/>
      <c r="G142" s="2" t="n"/>
      <c r="H142" s="2">
        <f>IF(G142="","",G142-TODAY())</f>
        <v/>
      </c>
      <c r="I142" s="2">
        <f>IF(G142="","",IF(G142&lt;TODAY(),"EXPIRED",IF(G142-TODAY()&lt;=30,"RENEW SOON","OK")))</f>
        <v/>
      </c>
      <c r="J142" s="2" t="n"/>
      <c r="K142" s="2" t="n"/>
      <c r="L142" s="2" t="n"/>
      <c r="M142" s="2" t="n"/>
      <c r="N142" s="2" t="n"/>
    </row>
    <row r="143">
      <c r="A143" s="2" t="n"/>
      <c r="B143" s="2" t="n"/>
      <c r="C143" s="2" t="n"/>
      <c r="D143" s="2" t="n"/>
      <c r="E143" s="2" t="n"/>
      <c r="F143" s="2" t="n"/>
      <c r="G143" s="2" t="n"/>
      <c r="H143" s="2">
        <f>IF(G143="","",G143-TODAY())</f>
        <v/>
      </c>
      <c r="I143" s="2">
        <f>IF(G143="","",IF(G143&lt;TODAY(),"EXPIRED",IF(G143-TODAY()&lt;=30,"RENEW SOON","OK")))</f>
        <v/>
      </c>
      <c r="J143" s="2" t="n"/>
      <c r="K143" s="2" t="n"/>
      <c r="L143" s="2" t="n"/>
      <c r="M143" s="2" t="n"/>
      <c r="N143" s="2" t="n"/>
    </row>
    <row r="144">
      <c r="A144" s="2" t="n"/>
      <c r="B144" s="2" t="n"/>
      <c r="C144" s="2" t="n"/>
      <c r="D144" s="2" t="n"/>
      <c r="E144" s="2" t="n"/>
      <c r="F144" s="2" t="n"/>
      <c r="G144" s="2" t="n"/>
      <c r="H144" s="2">
        <f>IF(G144="","",G144-TODAY())</f>
        <v/>
      </c>
      <c r="I144" s="2">
        <f>IF(G144="","",IF(G144&lt;TODAY(),"EXPIRED",IF(G144-TODAY()&lt;=30,"RENEW SOON","OK")))</f>
        <v/>
      </c>
      <c r="J144" s="2" t="n"/>
      <c r="K144" s="2" t="n"/>
      <c r="L144" s="2" t="n"/>
      <c r="M144" s="2" t="n"/>
      <c r="N144" s="2" t="n"/>
    </row>
    <row r="145">
      <c r="A145" s="2" t="n"/>
      <c r="B145" s="2" t="n"/>
      <c r="C145" s="2" t="n"/>
      <c r="D145" s="2" t="n"/>
      <c r="E145" s="2" t="n"/>
      <c r="F145" s="2" t="n"/>
      <c r="G145" s="2" t="n"/>
      <c r="H145" s="2">
        <f>IF(G145="","",G145-TODAY())</f>
        <v/>
      </c>
      <c r="I145" s="2">
        <f>IF(G145="","",IF(G145&lt;TODAY(),"EXPIRED",IF(G145-TODAY()&lt;=30,"RENEW SOON","OK")))</f>
        <v/>
      </c>
      <c r="J145" s="2" t="n"/>
      <c r="K145" s="2" t="n"/>
      <c r="L145" s="2" t="n"/>
      <c r="M145" s="2" t="n"/>
      <c r="N145" s="2" t="n"/>
    </row>
    <row r="146">
      <c r="A146" s="2" t="n"/>
      <c r="B146" s="2" t="n"/>
      <c r="C146" s="2" t="n"/>
      <c r="D146" s="2" t="n"/>
      <c r="E146" s="2" t="n"/>
      <c r="F146" s="2" t="n"/>
      <c r="G146" s="2" t="n"/>
      <c r="H146" s="2">
        <f>IF(G146="","",G146-TODAY())</f>
        <v/>
      </c>
      <c r="I146" s="2">
        <f>IF(G146="","",IF(G146&lt;TODAY(),"EXPIRED",IF(G146-TODAY()&lt;=30,"RENEW SOON","OK")))</f>
        <v/>
      </c>
      <c r="J146" s="2" t="n"/>
      <c r="K146" s="2" t="n"/>
      <c r="L146" s="2" t="n"/>
      <c r="M146" s="2" t="n"/>
      <c r="N146" s="2" t="n"/>
    </row>
    <row r="147">
      <c r="A147" s="2" t="n"/>
      <c r="B147" s="2" t="n"/>
      <c r="C147" s="2" t="n"/>
      <c r="D147" s="2" t="n"/>
      <c r="E147" s="2" t="n"/>
      <c r="F147" s="2" t="n"/>
      <c r="G147" s="2" t="n"/>
      <c r="H147" s="2">
        <f>IF(G147="","",G147-TODAY())</f>
        <v/>
      </c>
      <c r="I147" s="2">
        <f>IF(G147="","",IF(G147&lt;TODAY(),"EXPIRED",IF(G147-TODAY()&lt;=30,"RENEW SOON","OK")))</f>
        <v/>
      </c>
      <c r="J147" s="2" t="n"/>
      <c r="K147" s="2" t="n"/>
      <c r="L147" s="2" t="n"/>
      <c r="M147" s="2" t="n"/>
      <c r="N147" s="2" t="n"/>
    </row>
    <row r="148">
      <c r="A148" s="2" t="n"/>
      <c r="B148" s="2" t="n"/>
      <c r="C148" s="2" t="n"/>
      <c r="D148" s="2" t="n"/>
      <c r="E148" s="2" t="n"/>
      <c r="F148" s="2" t="n"/>
      <c r="G148" s="2" t="n"/>
      <c r="H148" s="2">
        <f>IF(G148="","",G148-TODAY())</f>
        <v/>
      </c>
      <c r="I148" s="2">
        <f>IF(G148="","",IF(G148&lt;TODAY(),"EXPIRED",IF(G148-TODAY()&lt;=30,"RENEW SOON","OK")))</f>
        <v/>
      </c>
      <c r="J148" s="2" t="n"/>
      <c r="K148" s="2" t="n"/>
      <c r="L148" s="2" t="n"/>
      <c r="M148" s="2" t="n"/>
      <c r="N148" s="2" t="n"/>
    </row>
    <row r="149">
      <c r="A149" s="2" t="n"/>
      <c r="B149" s="2" t="n"/>
      <c r="C149" s="2" t="n"/>
      <c r="D149" s="2" t="n"/>
      <c r="E149" s="2" t="n"/>
      <c r="F149" s="2" t="n"/>
      <c r="G149" s="2" t="n"/>
      <c r="H149" s="2">
        <f>IF(G149="","",G149-TODAY())</f>
        <v/>
      </c>
      <c r="I149" s="2">
        <f>IF(G149="","",IF(G149&lt;TODAY(),"EXPIRED",IF(G149-TODAY()&lt;=30,"RENEW SOON","OK")))</f>
        <v/>
      </c>
      <c r="J149" s="2" t="n"/>
      <c r="K149" s="2" t="n"/>
      <c r="L149" s="2" t="n"/>
      <c r="M149" s="2" t="n"/>
      <c r="N149" s="2" t="n"/>
    </row>
    <row r="150">
      <c r="A150" s="2" t="n"/>
      <c r="B150" s="2" t="n"/>
      <c r="C150" s="2" t="n"/>
      <c r="D150" s="2" t="n"/>
      <c r="E150" s="2" t="n"/>
      <c r="F150" s="2" t="n"/>
      <c r="G150" s="2" t="n"/>
      <c r="H150" s="2">
        <f>IF(G150="","",G150-TODAY())</f>
        <v/>
      </c>
      <c r="I150" s="2">
        <f>IF(G150="","",IF(G150&lt;TODAY(),"EXPIRED",IF(G150-TODAY()&lt;=30,"RENEW SOON","OK")))</f>
        <v/>
      </c>
      <c r="J150" s="2" t="n"/>
      <c r="K150" s="2" t="n"/>
      <c r="L150" s="2" t="n"/>
      <c r="M150" s="2" t="n"/>
      <c r="N150" s="2" t="n"/>
    </row>
    <row r="151">
      <c r="A151" s="2" t="n"/>
      <c r="B151" s="2" t="n"/>
      <c r="C151" s="2" t="n"/>
      <c r="D151" s="2" t="n"/>
      <c r="E151" s="2" t="n"/>
      <c r="F151" s="2" t="n"/>
      <c r="G151" s="2" t="n"/>
      <c r="H151" s="2">
        <f>IF(G151="","",G151-TODAY())</f>
        <v/>
      </c>
      <c r="I151" s="2">
        <f>IF(G151="","",IF(G151&lt;TODAY(),"EXPIRED",IF(G151-TODAY()&lt;=30,"RENEW SOON","OK")))</f>
        <v/>
      </c>
      <c r="J151" s="2" t="n"/>
      <c r="K151" s="2" t="n"/>
      <c r="L151" s="2" t="n"/>
      <c r="M151" s="2" t="n"/>
      <c r="N151" s="2" t="n"/>
    </row>
    <row r="152">
      <c r="A152" s="2" t="n"/>
      <c r="B152" s="2" t="n"/>
      <c r="C152" s="2" t="n"/>
      <c r="D152" s="2" t="n"/>
      <c r="E152" s="2" t="n"/>
      <c r="F152" s="2" t="n"/>
      <c r="G152" s="2" t="n"/>
      <c r="H152" s="2">
        <f>IF(G152="","",G152-TODAY())</f>
        <v/>
      </c>
      <c r="I152" s="2">
        <f>IF(G152="","",IF(G152&lt;TODAY(),"EXPIRED",IF(G152-TODAY()&lt;=30,"RENEW SOON","OK")))</f>
        <v/>
      </c>
      <c r="J152" s="2" t="n"/>
      <c r="K152" s="2" t="n"/>
      <c r="L152" s="2" t="n"/>
      <c r="M152" s="2" t="n"/>
      <c r="N152" s="2" t="n"/>
    </row>
    <row r="153">
      <c r="A153" s="2" t="n"/>
      <c r="B153" s="2" t="n"/>
      <c r="C153" s="2" t="n"/>
      <c r="D153" s="2" t="n"/>
      <c r="E153" s="2" t="n"/>
      <c r="F153" s="2" t="n"/>
      <c r="G153" s="2" t="n"/>
      <c r="H153" s="2">
        <f>IF(G153="","",G153-TODAY())</f>
        <v/>
      </c>
      <c r="I153" s="2">
        <f>IF(G153="","",IF(G153&lt;TODAY(),"EXPIRED",IF(G153-TODAY()&lt;=30,"RENEW SOON","OK")))</f>
        <v/>
      </c>
      <c r="J153" s="2" t="n"/>
      <c r="K153" s="2" t="n"/>
      <c r="L153" s="2" t="n"/>
      <c r="M153" s="2" t="n"/>
      <c r="N153" s="2" t="n"/>
    </row>
    <row r="154">
      <c r="A154" s="2" t="n"/>
      <c r="B154" s="2" t="n"/>
      <c r="C154" s="2" t="n"/>
      <c r="D154" s="2" t="n"/>
      <c r="E154" s="2" t="n"/>
      <c r="F154" s="2" t="n"/>
      <c r="G154" s="2" t="n"/>
      <c r="H154" s="2">
        <f>IF(G154="","",G154-TODAY())</f>
        <v/>
      </c>
      <c r="I154" s="2">
        <f>IF(G154="","",IF(G154&lt;TODAY(),"EXPIRED",IF(G154-TODAY()&lt;=30,"RENEW SOON","OK")))</f>
        <v/>
      </c>
      <c r="J154" s="2" t="n"/>
      <c r="K154" s="2" t="n"/>
      <c r="L154" s="2" t="n"/>
      <c r="M154" s="2" t="n"/>
      <c r="N154" s="2" t="n"/>
    </row>
    <row r="155">
      <c r="A155" s="2" t="n"/>
      <c r="B155" s="2" t="n"/>
      <c r="C155" s="2" t="n"/>
      <c r="D155" s="2" t="n"/>
      <c r="E155" s="2" t="n"/>
      <c r="F155" s="2" t="n"/>
      <c r="G155" s="2" t="n"/>
      <c r="H155" s="2">
        <f>IF(G155="","",G155-TODAY())</f>
        <v/>
      </c>
      <c r="I155" s="2">
        <f>IF(G155="","",IF(G155&lt;TODAY(),"EXPIRED",IF(G155-TODAY()&lt;=30,"RENEW SOON","OK")))</f>
        <v/>
      </c>
      <c r="J155" s="2" t="n"/>
      <c r="K155" s="2" t="n"/>
      <c r="L155" s="2" t="n"/>
      <c r="M155" s="2" t="n"/>
      <c r="N155" s="2" t="n"/>
    </row>
    <row r="156">
      <c r="A156" s="2" t="n"/>
      <c r="B156" s="2" t="n"/>
      <c r="C156" s="2" t="n"/>
      <c r="D156" s="2" t="n"/>
      <c r="E156" s="2" t="n"/>
      <c r="F156" s="2" t="n"/>
      <c r="G156" s="2" t="n"/>
      <c r="H156" s="2">
        <f>IF(G156="","",G156-TODAY())</f>
        <v/>
      </c>
      <c r="I156" s="2">
        <f>IF(G156="","",IF(G156&lt;TODAY(),"EXPIRED",IF(G156-TODAY()&lt;=30,"RENEW SOON","OK")))</f>
        <v/>
      </c>
      <c r="J156" s="2" t="n"/>
      <c r="K156" s="2" t="n"/>
      <c r="L156" s="2" t="n"/>
      <c r="M156" s="2" t="n"/>
      <c r="N156" s="2" t="n"/>
    </row>
    <row r="157">
      <c r="A157" s="2" t="n"/>
      <c r="B157" s="2" t="n"/>
      <c r="C157" s="2" t="n"/>
      <c r="D157" s="2" t="n"/>
      <c r="E157" s="2" t="n"/>
      <c r="F157" s="2" t="n"/>
      <c r="G157" s="2" t="n"/>
      <c r="H157" s="2">
        <f>IF(G157="","",G157-TODAY())</f>
        <v/>
      </c>
      <c r="I157" s="2">
        <f>IF(G157="","",IF(G157&lt;TODAY(),"EXPIRED",IF(G157-TODAY()&lt;=30,"RENEW SOON","OK")))</f>
        <v/>
      </c>
      <c r="J157" s="2" t="n"/>
      <c r="K157" s="2" t="n"/>
      <c r="L157" s="2" t="n"/>
      <c r="M157" s="2" t="n"/>
      <c r="N157" s="2" t="n"/>
    </row>
    <row r="158">
      <c r="A158" s="2" t="n"/>
      <c r="B158" s="2" t="n"/>
      <c r="C158" s="2" t="n"/>
      <c r="D158" s="2" t="n"/>
      <c r="E158" s="2" t="n"/>
      <c r="F158" s="2" t="n"/>
      <c r="G158" s="2" t="n"/>
      <c r="H158" s="2">
        <f>IF(G158="","",G158-TODAY())</f>
        <v/>
      </c>
      <c r="I158" s="2">
        <f>IF(G158="","",IF(G158&lt;TODAY(),"EXPIRED",IF(G158-TODAY()&lt;=30,"RENEW SOON","OK")))</f>
        <v/>
      </c>
      <c r="J158" s="2" t="n"/>
      <c r="K158" s="2" t="n"/>
      <c r="L158" s="2" t="n"/>
      <c r="M158" s="2" t="n"/>
      <c r="N158" s="2" t="n"/>
    </row>
    <row r="159">
      <c r="A159" s="2" t="n"/>
      <c r="B159" s="2" t="n"/>
      <c r="C159" s="2" t="n"/>
      <c r="D159" s="2" t="n"/>
      <c r="E159" s="2" t="n"/>
      <c r="F159" s="2" t="n"/>
      <c r="G159" s="2" t="n"/>
      <c r="H159" s="2">
        <f>IF(G159="","",G159-TODAY())</f>
        <v/>
      </c>
      <c r="I159" s="2">
        <f>IF(G159="","",IF(G159&lt;TODAY(),"EXPIRED",IF(G159-TODAY()&lt;=30,"RENEW SOON","OK")))</f>
        <v/>
      </c>
      <c r="J159" s="2" t="n"/>
      <c r="K159" s="2" t="n"/>
      <c r="L159" s="2" t="n"/>
      <c r="M159" s="2" t="n"/>
      <c r="N159" s="2" t="n"/>
    </row>
    <row r="160">
      <c r="A160" s="2" t="n"/>
      <c r="B160" s="2" t="n"/>
      <c r="C160" s="2" t="n"/>
      <c r="D160" s="2" t="n"/>
      <c r="E160" s="2" t="n"/>
      <c r="F160" s="2" t="n"/>
      <c r="G160" s="2" t="n"/>
      <c r="H160" s="2">
        <f>IF(G160="","",G160-TODAY())</f>
        <v/>
      </c>
      <c r="I160" s="2">
        <f>IF(G160="","",IF(G160&lt;TODAY(),"EXPIRED",IF(G160-TODAY()&lt;=30,"RENEW SOON","OK")))</f>
        <v/>
      </c>
      <c r="J160" s="2" t="n"/>
      <c r="K160" s="2" t="n"/>
      <c r="L160" s="2" t="n"/>
      <c r="M160" s="2" t="n"/>
      <c r="N160" s="2" t="n"/>
    </row>
    <row r="161">
      <c r="A161" s="2" t="n"/>
      <c r="B161" s="2" t="n"/>
      <c r="C161" s="2" t="n"/>
      <c r="D161" s="2" t="n"/>
      <c r="E161" s="2" t="n"/>
      <c r="F161" s="2" t="n"/>
      <c r="G161" s="2" t="n"/>
      <c r="H161" s="2">
        <f>IF(G161="","",G161-TODAY())</f>
        <v/>
      </c>
      <c r="I161" s="2">
        <f>IF(G161="","",IF(G161&lt;TODAY(),"EXPIRED",IF(G161-TODAY()&lt;=30,"RENEW SOON","OK")))</f>
        <v/>
      </c>
      <c r="J161" s="2" t="n"/>
      <c r="K161" s="2" t="n"/>
      <c r="L161" s="2" t="n"/>
      <c r="M161" s="2" t="n"/>
      <c r="N161" s="2" t="n"/>
    </row>
    <row r="162">
      <c r="A162" s="2" t="n"/>
      <c r="B162" s="2" t="n"/>
      <c r="C162" s="2" t="n"/>
      <c r="D162" s="2" t="n"/>
      <c r="E162" s="2" t="n"/>
      <c r="F162" s="2" t="n"/>
      <c r="G162" s="2" t="n"/>
      <c r="H162" s="2">
        <f>IF(G162="","",G162-TODAY())</f>
        <v/>
      </c>
      <c r="I162" s="2">
        <f>IF(G162="","",IF(G162&lt;TODAY(),"EXPIRED",IF(G162-TODAY()&lt;=30,"RENEW SOON","OK")))</f>
        <v/>
      </c>
      <c r="J162" s="2" t="n"/>
      <c r="K162" s="2" t="n"/>
      <c r="L162" s="2" t="n"/>
      <c r="M162" s="2" t="n"/>
      <c r="N162" s="2" t="n"/>
    </row>
    <row r="163">
      <c r="A163" s="2" t="n"/>
      <c r="B163" s="2" t="n"/>
      <c r="C163" s="2" t="n"/>
      <c r="D163" s="2" t="n"/>
      <c r="E163" s="2" t="n"/>
      <c r="F163" s="2" t="n"/>
      <c r="G163" s="2" t="n"/>
      <c r="H163" s="2">
        <f>IF(G163="","",G163-TODAY())</f>
        <v/>
      </c>
      <c r="I163" s="2">
        <f>IF(G163="","",IF(G163&lt;TODAY(),"EXPIRED",IF(G163-TODAY()&lt;=30,"RENEW SOON","OK")))</f>
        <v/>
      </c>
      <c r="J163" s="2" t="n"/>
      <c r="K163" s="2" t="n"/>
      <c r="L163" s="2" t="n"/>
      <c r="M163" s="2" t="n"/>
      <c r="N163" s="2" t="n"/>
    </row>
    <row r="164">
      <c r="A164" s="2" t="n"/>
      <c r="B164" s="2" t="n"/>
      <c r="C164" s="2" t="n"/>
      <c r="D164" s="2" t="n"/>
      <c r="E164" s="2" t="n"/>
      <c r="F164" s="2" t="n"/>
      <c r="G164" s="2" t="n"/>
      <c r="H164" s="2">
        <f>IF(G164="","",G164-TODAY())</f>
        <v/>
      </c>
      <c r="I164" s="2">
        <f>IF(G164="","",IF(G164&lt;TODAY(),"EXPIRED",IF(G164-TODAY()&lt;=30,"RENEW SOON","OK")))</f>
        <v/>
      </c>
      <c r="J164" s="2" t="n"/>
      <c r="K164" s="2" t="n"/>
      <c r="L164" s="2" t="n"/>
      <c r="M164" s="2" t="n"/>
      <c r="N164" s="2" t="n"/>
    </row>
    <row r="165">
      <c r="A165" s="2" t="n"/>
      <c r="B165" s="2" t="n"/>
      <c r="C165" s="2" t="n"/>
      <c r="D165" s="2" t="n"/>
      <c r="E165" s="2" t="n"/>
      <c r="F165" s="2" t="n"/>
      <c r="G165" s="2" t="n"/>
      <c r="H165" s="2">
        <f>IF(G165="","",G165-TODAY())</f>
        <v/>
      </c>
      <c r="I165" s="2">
        <f>IF(G165="","",IF(G165&lt;TODAY(),"EXPIRED",IF(G165-TODAY()&lt;=30,"RENEW SOON","OK")))</f>
        <v/>
      </c>
      <c r="J165" s="2" t="n"/>
      <c r="K165" s="2" t="n"/>
      <c r="L165" s="2" t="n"/>
      <c r="M165" s="2" t="n"/>
      <c r="N165" s="2" t="n"/>
    </row>
    <row r="166">
      <c r="A166" s="2" t="n"/>
      <c r="B166" s="2" t="n"/>
      <c r="C166" s="2" t="n"/>
      <c r="D166" s="2" t="n"/>
      <c r="E166" s="2" t="n"/>
      <c r="F166" s="2" t="n"/>
      <c r="G166" s="2" t="n"/>
      <c r="H166" s="2">
        <f>IF(G166="","",G166-TODAY())</f>
        <v/>
      </c>
      <c r="I166" s="2">
        <f>IF(G166="","",IF(G166&lt;TODAY(),"EXPIRED",IF(G166-TODAY()&lt;=30,"RENEW SOON","OK")))</f>
        <v/>
      </c>
      <c r="J166" s="2" t="n"/>
      <c r="K166" s="2" t="n"/>
      <c r="L166" s="2" t="n"/>
      <c r="M166" s="2" t="n"/>
      <c r="N166" s="2" t="n"/>
    </row>
    <row r="167">
      <c r="A167" s="2" t="n"/>
      <c r="B167" s="2" t="n"/>
      <c r="C167" s="2" t="n"/>
      <c r="D167" s="2" t="n"/>
      <c r="E167" s="2" t="n"/>
      <c r="F167" s="2" t="n"/>
      <c r="G167" s="2" t="n"/>
      <c r="H167" s="2">
        <f>IF(G167="","",G167-TODAY())</f>
        <v/>
      </c>
      <c r="I167" s="2">
        <f>IF(G167="","",IF(G167&lt;TODAY(),"EXPIRED",IF(G167-TODAY()&lt;=30,"RENEW SOON","OK")))</f>
        <v/>
      </c>
      <c r="J167" s="2" t="n"/>
      <c r="K167" s="2" t="n"/>
      <c r="L167" s="2" t="n"/>
      <c r="M167" s="2" t="n"/>
      <c r="N167" s="2" t="n"/>
    </row>
    <row r="168">
      <c r="A168" s="2" t="n"/>
      <c r="B168" s="2" t="n"/>
      <c r="C168" s="2" t="n"/>
      <c r="D168" s="2" t="n"/>
      <c r="E168" s="2" t="n"/>
      <c r="F168" s="2" t="n"/>
      <c r="G168" s="2" t="n"/>
      <c r="H168" s="2">
        <f>IF(G168="","",G168-TODAY())</f>
        <v/>
      </c>
      <c r="I168" s="2">
        <f>IF(G168="","",IF(G168&lt;TODAY(),"EXPIRED",IF(G168-TODAY()&lt;=30,"RENEW SOON","OK")))</f>
        <v/>
      </c>
      <c r="J168" s="2" t="n"/>
      <c r="K168" s="2" t="n"/>
      <c r="L168" s="2" t="n"/>
      <c r="M168" s="2" t="n"/>
      <c r="N168" s="2" t="n"/>
    </row>
    <row r="169">
      <c r="A169" s="2" t="n"/>
      <c r="B169" s="2" t="n"/>
      <c r="C169" s="2" t="n"/>
      <c r="D169" s="2" t="n"/>
      <c r="E169" s="2" t="n"/>
      <c r="F169" s="2" t="n"/>
      <c r="G169" s="2" t="n"/>
      <c r="H169" s="2">
        <f>IF(G169="","",G169-TODAY())</f>
        <v/>
      </c>
      <c r="I169" s="2">
        <f>IF(G169="","",IF(G169&lt;TODAY(),"EXPIRED",IF(G169-TODAY()&lt;=30,"RENEW SOON","OK")))</f>
        <v/>
      </c>
      <c r="J169" s="2" t="n"/>
      <c r="K169" s="2" t="n"/>
      <c r="L169" s="2" t="n"/>
      <c r="M169" s="2" t="n"/>
      <c r="N169" s="2" t="n"/>
    </row>
    <row r="170">
      <c r="A170" s="2" t="n"/>
      <c r="B170" s="2" t="n"/>
      <c r="C170" s="2" t="n"/>
      <c r="D170" s="2" t="n"/>
      <c r="E170" s="2" t="n"/>
      <c r="F170" s="2" t="n"/>
      <c r="G170" s="2" t="n"/>
      <c r="H170" s="2">
        <f>IF(G170="","",G170-TODAY())</f>
        <v/>
      </c>
      <c r="I170" s="2">
        <f>IF(G170="","",IF(G170&lt;TODAY(),"EXPIRED",IF(G170-TODAY()&lt;=30,"RENEW SOON","OK")))</f>
        <v/>
      </c>
      <c r="J170" s="2" t="n"/>
      <c r="K170" s="2" t="n"/>
      <c r="L170" s="2" t="n"/>
      <c r="M170" s="2" t="n"/>
      <c r="N170" s="2" t="n"/>
    </row>
    <row r="171">
      <c r="A171" s="2" t="n"/>
      <c r="B171" s="2" t="n"/>
      <c r="C171" s="2" t="n"/>
      <c r="D171" s="2" t="n"/>
      <c r="E171" s="2" t="n"/>
      <c r="F171" s="2" t="n"/>
      <c r="G171" s="2" t="n"/>
      <c r="H171" s="2">
        <f>IF(G171="","",G171-TODAY())</f>
        <v/>
      </c>
      <c r="I171" s="2">
        <f>IF(G171="","",IF(G171&lt;TODAY(),"EXPIRED",IF(G171-TODAY()&lt;=30,"RENEW SOON","OK")))</f>
        <v/>
      </c>
      <c r="J171" s="2" t="n"/>
      <c r="K171" s="2" t="n"/>
      <c r="L171" s="2" t="n"/>
      <c r="M171" s="2" t="n"/>
      <c r="N171" s="2" t="n"/>
    </row>
    <row r="172">
      <c r="A172" s="2" t="n"/>
      <c r="B172" s="2" t="n"/>
      <c r="C172" s="2" t="n"/>
      <c r="D172" s="2" t="n"/>
      <c r="E172" s="2" t="n"/>
      <c r="F172" s="2" t="n"/>
      <c r="G172" s="2" t="n"/>
      <c r="H172" s="2">
        <f>IF(G172="","",G172-TODAY())</f>
        <v/>
      </c>
      <c r="I172" s="2">
        <f>IF(G172="","",IF(G172&lt;TODAY(),"EXPIRED",IF(G172-TODAY()&lt;=30,"RENEW SOON","OK")))</f>
        <v/>
      </c>
      <c r="J172" s="2" t="n"/>
      <c r="K172" s="2" t="n"/>
      <c r="L172" s="2" t="n"/>
      <c r="M172" s="2" t="n"/>
      <c r="N172" s="2" t="n"/>
    </row>
    <row r="173">
      <c r="A173" s="2" t="n"/>
      <c r="B173" s="2" t="n"/>
      <c r="C173" s="2" t="n"/>
      <c r="D173" s="2" t="n"/>
      <c r="E173" s="2" t="n"/>
      <c r="F173" s="2" t="n"/>
      <c r="G173" s="2" t="n"/>
      <c r="H173" s="2">
        <f>IF(G173="","",G173-TODAY())</f>
        <v/>
      </c>
      <c r="I173" s="2">
        <f>IF(G173="","",IF(G173&lt;TODAY(),"EXPIRED",IF(G173-TODAY()&lt;=30,"RENEW SOON","OK")))</f>
        <v/>
      </c>
      <c r="J173" s="2" t="n"/>
      <c r="K173" s="2" t="n"/>
      <c r="L173" s="2" t="n"/>
      <c r="M173" s="2" t="n"/>
      <c r="N173" s="2" t="n"/>
    </row>
    <row r="174">
      <c r="A174" s="2" t="n"/>
      <c r="B174" s="2" t="n"/>
      <c r="C174" s="2" t="n"/>
      <c r="D174" s="2" t="n"/>
      <c r="E174" s="2" t="n"/>
      <c r="F174" s="2" t="n"/>
      <c r="G174" s="2" t="n"/>
      <c r="H174" s="2">
        <f>IF(G174="","",G174-TODAY())</f>
        <v/>
      </c>
      <c r="I174" s="2">
        <f>IF(G174="","",IF(G174&lt;TODAY(),"EXPIRED",IF(G174-TODAY()&lt;=30,"RENEW SOON","OK")))</f>
        <v/>
      </c>
      <c r="J174" s="2" t="n"/>
      <c r="K174" s="2" t="n"/>
      <c r="L174" s="2" t="n"/>
      <c r="M174" s="2" t="n"/>
      <c r="N174" s="2" t="n"/>
    </row>
    <row r="175">
      <c r="A175" s="2" t="n"/>
      <c r="B175" s="2" t="n"/>
      <c r="C175" s="2" t="n"/>
      <c r="D175" s="2" t="n"/>
      <c r="E175" s="2" t="n"/>
      <c r="F175" s="2" t="n"/>
      <c r="G175" s="2" t="n"/>
      <c r="H175" s="2">
        <f>IF(G175="","",G175-TODAY())</f>
        <v/>
      </c>
      <c r="I175" s="2">
        <f>IF(G175="","",IF(G175&lt;TODAY(),"EXPIRED",IF(G175-TODAY()&lt;=30,"RENEW SOON","OK")))</f>
        <v/>
      </c>
      <c r="J175" s="2" t="n"/>
      <c r="K175" s="2" t="n"/>
      <c r="L175" s="2" t="n"/>
      <c r="M175" s="2" t="n"/>
      <c r="N175" s="2" t="n"/>
    </row>
    <row r="176">
      <c r="A176" s="2" t="n"/>
      <c r="B176" s="2" t="n"/>
      <c r="C176" s="2" t="n"/>
      <c r="D176" s="2" t="n"/>
      <c r="E176" s="2" t="n"/>
      <c r="F176" s="2" t="n"/>
      <c r="G176" s="2" t="n"/>
      <c r="H176" s="2">
        <f>IF(G176="","",G176-TODAY())</f>
        <v/>
      </c>
      <c r="I176" s="2">
        <f>IF(G176="","",IF(G176&lt;TODAY(),"EXPIRED",IF(G176-TODAY()&lt;=30,"RENEW SOON","OK")))</f>
        <v/>
      </c>
      <c r="J176" s="2" t="n"/>
      <c r="K176" s="2" t="n"/>
      <c r="L176" s="2" t="n"/>
      <c r="M176" s="2" t="n"/>
      <c r="N176" s="2" t="n"/>
    </row>
    <row r="177">
      <c r="A177" s="2" t="n"/>
      <c r="B177" s="2" t="n"/>
      <c r="C177" s="2" t="n"/>
      <c r="D177" s="2" t="n"/>
      <c r="E177" s="2" t="n"/>
      <c r="F177" s="2" t="n"/>
      <c r="G177" s="2" t="n"/>
      <c r="H177" s="2">
        <f>IF(G177="","",G177-TODAY())</f>
        <v/>
      </c>
      <c r="I177" s="2">
        <f>IF(G177="","",IF(G177&lt;TODAY(),"EXPIRED",IF(G177-TODAY()&lt;=30,"RENEW SOON","OK")))</f>
        <v/>
      </c>
      <c r="J177" s="2" t="n"/>
      <c r="K177" s="2" t="n"/>
      <c r="L177" s="2" t="n"/>
      <c r="M177" s="2" t="n"/>
      <c r="N177" s="2" t="n"/>
    </row>
    <row r="178">
      <c r="A178" s="2" t="n"/>
      <c r="B178" s="2" t="n"/>
      <c r="C178" s="2" t="n"/>
      <c r="D178" s="2" t="n"/>
      <c r="E178" s="2" t="n"/>
      <c r="F178" s="2" t="n"/>
      <c r="G178" s="2" t="n"/>
      <c r="H178" s="2">
        <f>IF(G178="","",G178-TODAY())</f>
        <v/>
      </c>
      <c r="I178" s="2">
        <f>IF(G178="","",IF(G178&lt;TODAY(),"EXPIRED",IF(G178-TODAY()&lt;=30,"RENEW SOON","OK")))</f>
        <v/>
      </c>
      <c r="J178" s="2" t="n"/>
      <c r="K178" s="2" t="n"/>
      <c r="L178" s="2" t="n"/>
      <c r="M178" s="2" t="n"/>
      <c r="N178" s="2" t="n"/>
    </row>
    <row r="179">
      <c r="A179" s="2" t="n"/>
      <c r="B179" s="2" t="n"/>
      <c r="C179" s="2" t="n"/>
      <c r="D179" s="2" t="n"/>
      <c r="E179" s="2" t="n"/>
      <c r="F179" s="2" t="n"/>
      <c r="G179" s="2" t="n"/>
      <c r="H179" s="2">
        <f>IF(G179="","",G179-TODAY())</f>
        <v/>
      </c>
      <c r="I179" s="2">
        <f>IF(G179="","",IF(G179&lt;TODAY(),"EXPIRED",IF(G179-TODAY()&lt;=30,"RENEW SOON","OK")))</f>
        <v/>
      </c>
      <c r="J179" s="2" t="n"/>
      <c r="K179" s="2" t="n"/>
      <c r="L179" s="2" t="n"/>
      <c r="M179" s="2" t="n"/>
      <c r="N179" s="2" t="n"/>
    </row>
    <row r="180">
      <c r="A180" s="2" t="n"/>
      <c r="B180" s="2" t="n"/>
      <c r="C180" s="2" t="n"/>
      <c r="D180" s="2" t="n"/>
      <c r="E180" s="2" t="n"/>
      <c r="F180" s="2" t="n"/>
      <c r="G180" s="2" t="n"/>
      <c r="H180" s="2">
        <f>IF(G180="","",G180-TODAY())</f>
        <v/>
      </c>
      <c r="I180" s="2">
        <f>IF(G180="","",IF(G180&lt;TODAY(),"EXPIRED",IF(G180-TODAY()&lt;=30,"RENEW SOON","OK")))</f>
        <v/>
      </c>
      <c r="J180" s="2" t="n"/>
      <c r="K180" s="2" t="n"/>
      <c r="L180" s="2" t="n"/>
      <c r="M180" s="2" t="n"/>
      <c r="N180" s="2" t="n"/>
    </row>
    <row r="181">
      <c r="A181" s="2" t="n"/>
      <c r="B181" s="2" t="n"/>
      <c r="C181" s="2" t="n"/>
      <c r="D181" s="2" t="n"/>
      <c r="E181" s="2" t="n"/>
      <c r="F181" s="2" t="n"/>
      <c r="G181" s="2" t="n"/>
      <c r="H181" s="2">
        <f>IF(G181="","",G181-TODAY())</f>
        <v/>
      </c>
      <c r="I181" s="2">
        <f>IF(G181="","",IF(G181&lt;TODAY(),"EXPIRED",IF(G181-TODAY()&lt;=30,"RENEW SOON","OK")))</f>
        <v/>
      </c>
      <c r="J181" s="2" t="n"/>
      <c r="K181" s="2" t="n"/>
      <c r="L181" s="2" t="n"/>
      <c r="M181" s="2" t="n"/>
      <c r="N181" s="2" t="n"/>
    </row>
    <row r="182">
      <c r="A182" s="2" t="n"/>
      <c r="B182" s="2" t="n"/>
      <c r="C182" s="2" t="n"/>
      <c r="D182" s="2" t="n"/>
      <c r="E182" s="2" t="n"/>
      <c r="F182" s="2" t="n"/>
      <c r="G182" s="2" t="n"/>
      <c r="H182" s="2">
        <f>IF(G182="","",G182-TODAY())</f>
        <v/>
      </c>
      <c r="I182" s="2">
        <f>IF(G182="","",IF(G182&lt;TODAY(),"EXPIRED",IF(G182-TODAY()&lt;=30,"RENEW SOON","OK")))</f>
        <v/>
      </c>
      <c r="J182" s="2" t="n"/>
      <c r="K182" s="2" t="n"/>
      <c r="L182" s="2" t="n"/>
      <c r="M182" s="2" t="n"/>
      <c r="N182" s="2" t="n"/>
    </row>
    <row r="183">
      <c r="A183" s="2" t="n"/>
      <c r="B183" s="2" t="n"/>
      <c r="C183" s="2" t="n"/>
      <c r="D183" s="2" t="n"/>
      <c r="E183" s="2" t="n"/>
      <c r="F183" s="2" t="n"/>
      <c r="G183" s="2" t="n"/>
      <c r="H183" s="2">
        <f>IF(G183="","",G183-TODAY())</f>
        <v/>
      </c>
      <c r="I183" s="2">
        <f>IF(G183="","",IF(G183&lt;TODAY(),"EXPIRED",IF(G183-TODAY()&lt;=30,"RENEW SOON","OK")))</f>
        <v/>
      </c>
      <c r="J183" s="2" t="n"/>
      <c r="K183" s="2" t="n"/>
      <c r="L183" s="2" t="n"/>
      <c r="M183" s="2" t="n"/>
      <c r="N183" s="2" t="n"/>
    </row>
    <row r="184">
      <c r="A184" s="2" t="n"/>
      <c r="B184" s="2" t="n"/>
      <c r="C184" s="2" t="n"/>
      <c r="D184" s="2" t="n"/>
      <c r="E184" s="2" t="n"/>
      <c r="F184" s="2" t="n"/>
      <c r="G184" s="2" t="n"/>
      <c r="H184" s="2">
        <f>IF(G184="","",G184-TODAY())</f>
        <v/>
      </c>
      <c r="I184" s="2">
        <f>IF(G184="","",IF(G184&lt;TODAY(),"EXPIRED",IF(G184-TODAY()&lt;=30,"RENEW SOON","OK")))</f>
        <v/>
      </c>
      <c r="J184" s="2" t="n"/>
      <c r="K184" s="2" t="n"/>
      <c r="L184" s="2" t="n"/>
      <c r="M184" s="2" t="n"/>
      <c r="N184" s="2" t="n"/>
    </row>
    <row r="185">
      <c r="A185" s="2" t="n"/>
      <c r="B185" s="2" t="n"/>
      <c r="C185" s="2" t="n"/>
      <c r="D185" s="2" t="n"/>
      <c r="E185" s="2" t="n"/>
      <c r="F185" s="2" t="n"/>
      <c r="G185" s="2" t="n"/>
      <c r="H185" s="2">
        <f>IF(G185="","",G185-TODAY())</f>
        <v/>
      </c>
      <c r="I185" s="2">
        <f>IF(G185="","",IF(G185&lt;TODAY(),"EXPIRED",IF(G185-TODAY()&lt;=30,"RENEW SOON","OK")))</f>
        <v/>
      </c>
      <c r="J185" s="2" t="n"/>
      <c r="K185" s="2" t="n"/>
      <c r="L185" s="2" t="n"/>
      <c r="M185" s="2" t="n"/>
      <c r="N185" s="2" t="n"/>
    </row>
    <row r="186">
      <c r="A186" s="2" t="n"/>
      <c r="B186" s="2" t="n"/>
      <c r="C186" s="2" t="n"/>
      <c r="D186" s="2" t="n"/>
      <c r="E186" s="2" t="n"/>
      <c r="F186" s="2" t="n"/>
      <c r="G186" s="2" t="n"/>
      <c r="H186" s="2">
        <f>IF(G186="","",G186-TODAY())</f>
        <v/>
      </c>
      <c r="I186" s="2">
        <f>IF(G186="","",IF(G186&lt;TODAY(),"EXPIRED",IF(G186-TODAY()&lt;=30,"RENEW SOON","OK")))</f>
        <v/>
      </c>
      <c r="J186" s="2" t="n"/>
      <c r="K186" s="2" t="n"/>
      <c r="L186" s="2" t="n"/>
      <c r="M186" s="2" t="n"/>
      <c r="N186" s="2" t="n"/>
    </row>
    <row r="187">
      <c r="A187" s="2" t="n"/>
      <c r="B187" s="2" t="n"/>
      <c r="C187" s="2" t="n"/>
      <c r="D187" s="2" t="n"/>
      <c r="E187" s="2" t="n"/>
      <c r="F187" s="2" t="n"/>
      <c r="G187" s="2" t="n"/>
      <c r="H187" s="2">
        <f>IF(G187="","",G187-TODAY())</f>
        <v/>
      </c>
      <c r="I187" s="2">
        <f>IF(G187="","",IF(G187&lt;TODAY(),"EXPIRED",IF(G187-TODAY()&lt;=30,"RENEW SOON","OK")))</f>
        <v/>
      </c>
      <c r="J187" s="2" t="n"/>
      <c r="K187" s="2" t="n"/>
      <c r="L187" s="2" t="n"/>
      <c r="M187" s="2" t="n"/>
      <c r="N187" s="2" t="n"/>
    </row>
    <row r="188">
      <c r="A188" s="2" t="n"/>
      <c r="B188" s="2" t="n"/>
      <c r="C188" s="2" t="n"/>
      <c r="D188" s="2" t="n"/>
      <c r="E188" s="2" t="n"/>
      <c r="F188" s="2" t="n"/>
      <c r="G188" s="2" t="n"/>
      <c r="H188" s="2">
        <f>IF(G188="","",G188-TODAY())</f>
        <v/>
      </c>
      <c r="I188" s="2">
        <f>IF(G188="","",IF(G188&lt;TODAY(),"EXPIRED",IF(G188-TODAY()&lt;=30,"RENEW SOON","OK")))</f>
        <v/>
      </c>
      <c r="J188" s="2" t="n"/>
      <c r="K188" s="2" t="n"/>
      <c r="L188" s="2" t="n"/>
      <c r="M188" s="2" t="n"/>
      <c r="N188" s="2" t="n"/>
    </row>
    <row r="189">
      <c r="A189" s="2" t="n"/>
      <c r="B189" s="2" t="n"/>
      <c r="C189" s="2" t="n"/>
      <c r="D189" s="2" t="n"/>
      <c r="E189" s="2" t="n"/>
      <c r="F189" s="2" t="n"/>
      <c r="G189" s="2" t="n"/>
      <c r="H189" s="2">
        <f>IF(G189="","",G189-TODAY())</f>
        <v/>
      </c>
      <c r="I189" s="2">
        <f>IF(G189="","",IF(G189&lt;TODAY(),"EXPIRED",IF(G189-TODAY()&lt;=30,"RENEW SOON","OK")))</f>
        <v/>
      </c>
      <c r="J189" s="2" t="n"/>
      <c r="K189" s="2" t="n"/>
      <c r="L189" s="2" t="n"/>
      <c r="M189" s="2" t="n"/>
      <c r="N189" s="2" t="n"/>
    </row>
    <row r="190">
      <c r="A190" s="2" t="n"/>
      <c r="B190" s="2" t="n"/>
      <c r="C190" s="2" t="n"/>
      <c r="D190" s="2" t="n"/>
      <c r="E190" s="2" t="n"/>
      <c r="F190" s="2" t="n"/>
      <c r="G190" s="2" t="n"/>
      <c r="H190" s="2">
        <f>IF(G190="","",G190-TODAY())</f>
        <v/>
      </c>
      <c r="I190" s="2">
        <f>IF(G190="","",IF(G190&lt;TODAY(),"EXPIRED",IF(G190-TODAY()&lt;=30,"RENEW SOON","OK")))</f>
        <v/>
      </c>
      <c r="J190" s="2" t="n"/>
      <c r="K190" s="2" t="n"/>
      <c r="L190" s="2" t="n"/>
      <c r="M190" s="2" t="n"/>
      <c r="N190" s="2" t="n"/>
    </row>
    <row r="191">
      <c r="A191" s="2" t="n"/>
      <c r="B191" s="2" t="n"/>
      <c r="C191" s="2" t="n"/>
      <c r="D191" s="2" t="n"/>
      <c r="E191" s="2" t="n"/>
      <c r="F191" s="2" t="n"/>
      <c r="G191" s="2" t="n"/>
      <c r="H191" s="2">
        <f>IF(G191="","",G191-TODAY())</f>
        <v/>
      </c>
      <c r="I191" s="2">
        <f>IF(G191="","",IF(G191&lt;TODAY(),"EXPIRED",IF(G191-TODAY()&lt;=30,"RENEW SOON","OK")))</f>
        <v/>
      </c>
      <c r="J191" s="2" t="n"/>
      <c r="K191" s="2" t="n"/>
      <c r="L191" s="2" t="n"/>
      <c r="M191" s="2" t="n"/>
      <c r="N191" s="2" t="n"/>
    </row>
    <row r="192">
      <c r="A192" s="2" t="n"/>
      <c r="B192" s="2" t="n"/>
      <c r="C192" s="2" t="n"/>
      <c r="D192" s="2" t="n"/>
      <c r="E192" s="2" t="n"/>
      <c r="F192" s="2" t="n"/>
      <c r="G192" s="2" t="n"/>
      <c r="H192" s="2">
        <f>IF(G192="","",G192-TODAY())</f>
        <v/>
      </c>
      <c r="I192" s="2">
        <f>IF(G192="","",IF(G192&lt;TODAY(),"EXPIRED",IF(G192-TODAY()&lt;=30,"RENEW SOON","OK")))</f>
        <v/>
      </c>
      <c r="J192" s="2" t="n"/>
      <c r="K192" s="2" t="n"/>
      <c r="L192" s="2" t="n"/>
      <c r="M192" s="2" t="n"/>
      <c r="N192" s="2" t="n"/>
    </row>
    <row r="193">
      <c r="A193" s="2" t="n"/>
      <c r="B193" s="2" t="n"/>
      <c r="C193" s="2" t="n"/>
      <c r="D193" s="2" t="n"/>
      <c r="E193" s="2" t="n"/>
      <c r="F193" s="2" t="n"/>
      <c r="G193" s="2" t="n"/>
      <c r="H193" s="2">
        <f>IF(G193="","",G193-TODAY())</f>
        <v/>
      </c>
      <c r="I193" s="2">
        <f>IF(G193="","",IF(G193&lt;TODAY(),"EXPIRED",IF(G193-TODAY()&lt;=30,"RENEW SOON","OK")))</f>
        <v/>
      </c>
      <c r="J193" s="2" t="n"/>
      <c r="K193" s="2" t="n"/>
      <c r="L193" s="2" t="n"/>
      <c r="M193" s="2" t="n"/>
      <c r="N193" s="2" t="n"/>
    </row>
    <row r="194">
      <c r="A194" s="2" t="n"/>
      <c r="B194" s="2" t="n"/>
      <c r="C194" s="2" t="n"/>
      <c r="D194" s="2" t="n"/>
      <c r="E194" s="2" t="n"/>
      <c r="F194" s="2" t="n"/>
      <c r="G194" s="2" t="n"/>
      <c r="H194" s="2">
        <f>IF(G194="","",G194-TODAY())</f>
        <v/>
      </c>
      <c r="I194" s="2">
        <f>IF(G194="","",IF(G194&lt;TODAY(),"EXPIRED",IF(G194-TODAY()&lt;=30,"RENEW SOON","OK")))</f>
        <v/>
      </c>
      <c r="J194" s="2" t="n"/>
      <c r="K194" s="2" t="n"/>
      <c r="L194" s="2" t="n"/>
      <c r="M194" s="2" t="n"/>
      <c r="N194" s="2" t="n"/>
    </row>
    <row r="195">
      <c r="A195" s="2" t="n"/>
      <c r="B195" s="2" t="n"/>
      <c r="C195" s="2" t="n"/>
      <c r="D195" s="2" t="n"/>
      <c r="E195" s="2" t="n"/>
      <c r="F195" s="2" t="n"/>
      <c r="G195" s="2" t="n"/>
      <c r="H195" s="2">
        <f>IF(G195="","",G195-TODAY())</f>
        <v/>
      </c>
      <c r="I195" s="2">
        <f>IF(G195="","",IF(G195&lt;TODAY(),"EXPIRED",IF(G195-TODAY()&lt;=30,"RENEW SOON","OK")))</f>
        <v/>
      </c>
      <c r="J195" s="2" t="n"/>
      <c r="K195" s="2" t="n"/>
      <c r="L195" s="2" t="n"/>
      <c r="M195" s="2" t="n"/>
      <c r="N195" s="2" t="n"/>
    </row>
    <row r="196">
      <c r="A196" s="2" t="n"/>
      <c r="B196" s="2" t="n"/>
      <c r="C196" s="2" t="n"/>
      <c r="D196" s="2" t="n"/>
      <c r="E196" s="2" t="n"/>
      <c r="F196" s="2" t="n"/>
      <c r="G196" s="2" t="n"/>
      <c r="H196" s="2">
        <f>IF(G196="","",G196-TODAY())</f>
        <v/>
      </c>
      <c r="I196" s="2">
        <f>IF(G196="","",IF(G196&lt;TODAY(),"EXPIRED",IF(G196-TODAY()&lt;=30,"RENEW SOON","OK")))</f>
        <v/>
      </c>
      <c r="J196" s="2" t="n"/>
      <c r="K196" s="2" t="n"/>
      <c r="L196" s="2" t="n"/>
      <c r="M196" s="2" t="n"/>
      <c r="N196" s="2" t="n"/>
    </row>
    <row r="197">
      <c r="A197" s="2" t="n"/>
      <c r="B197" s="2" t="n"/>
      <c r="C197" s="2" t="n"/>
      <c r="D197" s="2" t="n"/>
      <c r="E197" s="2" t="n"/>
      <c r="F197" s="2" t="n"/>
      <c r="G197" s="2" t="n"/>
      <c r="H197" s="2">
        <f>IF(G197="","",G197-TODAY())</f>
        <v/>
      </c>
      <c r="I197" s="2">
        <f>IF(G197="","",IF(G197&lt;TODAY(),"EXPIRED",IF(G197-TODAY()&lt;=30,"RENEW SOON","OK")))</f>
        <v/>
      </c>
      <c r="J197" s="2" t="n"/>
      <c r="K197" s="2" t="n"/>
      <c r="L197" s="2" t="n"/>
      <c r="M197" s="2" t="n"/>
      <c r="N197" s="2" t="n"/>
    </row>
    <row r="198">
      <c r="A198" s="2" t="n"/>
      <c r="B198" s="2" t="n"/>
      <c r="C198" s="2" t="n"/>
      <c r="D198" s="2" t="n"/>
      <c r="E198" s="2" t="n"/>
      <c r="F198" s="2" t="n"/>
      <c r="G198" s="2" t="n"/>
      <c r="H198" s="2">
        <f>IF(G198="","",G198-TODAY())</f>
        <v/>
      </c>
      <c r="I198" s="2">
        <f>IF(G198="","",IF(G198&lt;TODAY(),"EXPIRED",IF(G198-TODAY()&lt;=30,"RENEW SOON","OK")))</f>
        <v/>
      </c>
      <c r="J198" s="2" t="n"/>
      <c r="K198" s="2" t="n"/>
      <c r="L198" s="2" t="n"/>
      <c r="M198" s="2" t="n"/>
      <c r="N198" s="2" t="n"/>
    </row>
    <row r="199">
      <c r="A199" s="2" t="n"/>
      <c r="B199" s="2" t="n"/>
      <c r="C199" s="2" t="n"/>
      <c r="D199" s="2" t="n"/>
      <c r="E199" s="2" t="n"/>
      <c r="F199" s="2" t="n"/>
      <c r="G199" s="2" t="n"/>
      <c r="H199" s="2">
        <f>IF(G199="","",G199-TODAY())</f>
        <v/>
      </c>
      <c r="I199" s="2">
        <f>IF(G199="","",IF(G199&lt;TODAY(),"EXPIRED",IF(G199-TODAY()&lt;=30,"RENEW SOON","OK")))</f>
        <v/>
      </c>
      <c r="J199" s="2" t="n"/>
      <c r="K199" s="2" t="n"/>
      <c r="L199" s="2" t="n"/>
      <c r="M199" s="2" t="n"/>
      <c r="N199" s="2" t="n"/>
    </row>
    <row r="200">
      <c r="A200" s="2" t="n"/>
      <c r="B200" s="2" t="n"/>
      <c r="C200" s="2" t="n"/>
      <c r="D200" s="2" t="n"/>
      <c r="E200" s="2" t="n"/>
      <c r="F200" s="2" t="n"/>
      <c r="G200" s="2" t="n"/>
      <c r="H200" s="2">
        <f>IF(G200="","",G200-TODAY())</f>
        <v/>
      </c>
      <c r="I200" s="2">
        <f>IF(G200="","",IF(G200&lt;TODAY(),"EXPIRED",IF(G200-TODAY()&lt;=30,"RENEW SOON","OK")))</f>
        <v/>
      </c>
      <c r="J200" s="2" t="n"/>
      <c r="K200" s="2" t="n"/>
      <c r="L200" s="2" t="n"/>
      <c r="M200" s="2" t="n"/>
      <c r="N200" s="2" t="n"/>
    </row>
  </sheetData>
  <conditionalFormatting sqref="A2:N200">
    <cfRule type="expression" priority="1" dxfId="0">
      <formula>$I2="EXPIRED"</formula>
    </cfRule>
    <cfRule type="expression" priority="2" dxfId="1">
      <formula>$I2="RENEW SOON"</formula>
    </cfRule>
    <cfRule type="expression" priority="3" dxfId="2">
      <formula>$I2="OK"</formula>
    </cfRule>
  </conditionalFormatting>
  <dataValidations count="2">
    <dataValidation sqref="C2:C200" showDropDown="0" showInputMessage="0" showErrorMessage="0" allowBlank="1" type="list">
      <formula1>"General liability,Workers comp,Commercial auto,Umbrella/Excess,Professional (E&amp;O),Other"</formula1>
    </dataValidation>
    <dataValidation sqref="J2:J200 K2:K200" showDropDown="0" showInputMessage="0" showErrorMessage="0" allowBlank="1" type="list">
      <formula1>"Yes,No,Unknown"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22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3" t="inlineStr">
        <is>
          <t>COI tracking spreadsheet — free from CompliCloud</t>
        </is>
      </c>
    </row>
    <row r="2">
      <c r="A2" s="4" t="inlineStr"/>
    </row>
    <row r="3">
      <c r="A3" s="4" t="inlineStr">
        <is>
          <t>1. One row per policy, not per sub. A sub with GL + workers comp gets two rows —</t>
        </is>
      </c>
    </row>
    <row r="4">
      <c r="A4" s="4" t="inlineStr">
        <is>
          <t xml:space="preserve">   the policies expire on different dates, and that's exactly what catches people out.</t>
        </is>
      </c>
    </row>
    <row r="5">
      <c r="A5" s="4" t="inlineStr">
        <is>
          <t>2. Fill the expiration date and the Status column turns red/amber/green on its own</t>
        </is>
      </c>
    </row>
    <row r="6">
      <c r="A6" s="4" t="inlineStr">
        <is>
          <t xml:space="preserve">   (EXPIRED / RENEW SOON at 30 days / OK).</t>
        </is>
      </c>
    </row>
    <row r="7">
      <c r="A7" s="4" t="inlineStr">
        <is>
          <t>3. 'Additional insured' and 'Waiver of subrogation' reflect what YOUR contract asks for —</t>
        </is>
      </c>
    </row>
    <row r="8">
      <c r="A8" s="4" t="inlineStr">
        <is>
          <t xml:space="preserve">   check the certificate actually shows what you require, and when in doubt confirm the</t>
        </is>
      </c>
    </row>
    <row r="9">
      <c r="A9" s="4" t="inlineStr">
        <is>
          <t xml:space="preserve">   endorsement with the sub's agent (the certificate itself is just a snapshot).</t>
        </is>
      </c>
    </row>
    <row r="10">
      <c r="A10" s="4" t="inlineStr">
        <is>
          <t>4. Re-check this sheet weekly. The spreadsheet can't email you — that part is on you.</t>
        </is>
      </c>
    </row>
    <row r="11">
      <c r="A11" s="4" t="inlineStr"/>
    </row>
    <row r="12">
      <c r="A12" s="5" t="inlineStr">
        <is>
          <t>An honest note about spreadsheets</t>
        </is>
      </c>
    </row>
    <row r="13">
      <c r="A13" s="4" t="inlineStr">
        <is>
          <t>This sheet works genuinely well up to roughly a dozen policies. Past that, the weekly</t>
        </is>
      </c>
    </row>
    <row r="14">
      <c r="A14" s="4" t="inlineStr">
        <is>
          <t>re-check gets skipped, a renewal slips through, and you find out from your client instead</t>
        </is>
      </c>
    </row>
    <row r="15">
      <c r="A15" s="4" t="inlineStr">
        <is>
          <t>of your tracker. That failure mode is why we built CompliCloud: your subs upload their</t>
        </is>
      </c>
    </row>
    <row r="16">
      <c r="A16" s="4" t="inlineStr">
        <is>
          <t>COIs through a no-login link, expiries are watched automatically with email alerts, and</t>
        </is>
      </c>
    </row>
    <row r="17">
      <c r="A17" s="4" t="inlineStr">
        <is>
          <t>one live share link proves your compliance to anyone who asks.</t>
        </is>
      </c>
    </row>
    <row r="18">
      <c r="A18" s="4" t="inlineStr"/>
    </row>
    <row r="19">
      <c r="A19" s="6" t="inlineStr">
        <is>
          <t>Try it free for 7 days (no card): https://compli-cloud.com</t>
        </is>
      </c>
    </row>
    <row r="20">
      <c r="A20" s="4" t="inlineStr"/>
    </row>
    <row r="21">
      <c r="A21" s="7" t="inlineStr">
        <is>
          <t>This template is general organization help, not legal or insurance advice. Requirements</t>
        </is>
      </c>
    </row>
    <row r="22">
      <c r="A22" s="7" t="inlineStr">
        <is>
          <t>vary by state and contract — confirm specifics with your licensing body or insurance agent.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2026-07-19T21:14:49Z</dcterms:created>
  <dcterms:modified xsi:type="dcterms:W3CDTF">2026-07-19T21:14:49Z</dcterms:modified>
</cp:coreProperties>
</file>